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E:\METAS 2026\"/>
    </mc:Choice>
  </mc:AlternateContent>
  <bookViews>
    <workbookView xWindow="0" yWindow="0" windowWidth="28800" windowHeight="10695" tabRatio="514" firstSheet="1" activeTab="1"/>
  </bookViews>
  <sheets>
    <sheet name="TABLAS DE CALCULO" sheetId="7" state="hidden" r:id="rId1"/>
    <sheet name="Metas Individuales" sheetId="6" r:id="rId2"/>
    <sheet name="Objetivos y Metas Institucional" sheetId="3" r:id="rId3"/>
    <sheet name="Hoja1" sheetId="10" state="hidden" r:id="rId4"/>
    <sheet name="Anexo B2" sheetId="8" state="hidden" r:id="rId5"/>
    <sheet name="Anexo C1" sheetId="9" state="hidden" r:id="rId6"/>
  </sheets>
  <definedNames>
    <definedName name="_xlnm._FilterDatabase" localSheetId="5" hidden="1">'Anexo C1'!$A$15:$E$38</definedName>
    <definedName name="_xlnm._FilterDatabase" localSheetId="1" hidden="1">'Metas Individuales'!$A$2:$X$609</definedName>
    <definedName name="_xlnm._FilterDatabase" localSheetId="2" hidden="1">'Objetivos y Metas Institucional'!$C$6:$C$6</definedName>
    <definedName name="_xlnm.Print_Area" localSheetId="5">'Anexo C1'!$A$1:$F$38</definedName>
    <definedName name="Eje_General_1_Gobernanza_con_justicia_y_participación_ciudadana.">'TABLAS DE CALCULO'!$D$2:$D$8</definedName>
    <definedName name="Eje_General_2_Desarrollo_con_bienestar_y_humanismo.">'TABLAS DE CALCULO'!$E$2:$E$10</definedName>
    <definedName name="Eje_General_3_Economía_moral_y_trabajo">'TABLAS DE CALCULO'!$F$2:$F$12</definedName>
    <definedName name="Eje_General_4_Desarrollo_sustentable">'TABLAS DE CALCULO'!$G$2:$G$6</definedName>
    <definedName name="Eje_Transversal_1_Igualdad_sustantiva_y_derechos_de_las_mujeres">'TABLAS DE CALCULO'!$H$2:$H$6</definedName>
    <definedName name="Eje_Transversal_2_Innovación_pública_para_el_desarrollo_tecnológico_nacional">'TABLAS DE CALCULO'!$I$2:$I$5</definedName>
    <definedName name="Eje_Transversal_3_Derechos_de_los_pueblos_y_comunidades_indígenas_y_afromexicanas">'TABLAS DE CALCULO'!$J$2:$J$7</definedName>
    <definedName name="INSTRUMENTO_DE_GESTION_DEL_RENDIMIENTO">'TABLAS DE CALCULO'!$B$2:$B$11</definedName>
    <definedName name="_xlnm.Print_Titles" localSheetId="5">'Anexo C1'!$1:$15</definedName>
    <definedName name="Z_0A22C35B_463E_4385_A341_EA77B3D38793_.wvu.Cols" localSheetId="2" hidden="1">'Objetivos y Metas Institucional'!$K:$IT</definedName>
    <definedName name="Z_0A22C35B_463E_4385_A341_EA77B3D38793_.wvu.FilterData" localSheetId="2" hidden="1">'Objetivos y Metas Institucional'!$C$6</definedName>
    <definedName name="Z_0A22C35B_463E_4385_A341_EA77B3D38793_.wvu.PrintArea" localSheetId="1" hidden="1">'Metas Individuales'!$A$2:$X$497</definedName>
    <definedName name="Z_0A22C35B_463E_4385_A341_EA77B3D38793_.wvu.PrintArea" localSheetId="2" hidden="1">'Objetivos y Metas Institucional'!$C$3:$J$12</definedName>
    <definedName name="Z_0A22C35B_463E_4385_A341_EA77B3D38793_.wvu.Rows" localSheetId="2" hidden="1">'Objetivos y Metas Institucional'!#REF!,'Objetivos y Metas Institucional'!$13:$17</definedName>
    <definedName name="Z_7C251D84_A312_4395_859D_33225D83ECA2_.wvu.Cols" localSheetId="2" hidden="1">'Objetivos y Metas Institucional'!$K:$IT</definedName>
    <definedName name="Z_7C251D84_A312_4395_859D_33225D83ECA2_.wvu.FilterData" localSheetId="2" hidden="1">'Objetivos y Metas Institucional'!$C$6</definedName>
    <definedName name="Z_7C251D84_A312_4395_859D_33225D83ECA2_.wvu.PrintArea" localSheetId="1" hidden="1">'Metas Individuales'!$A$2:$X$497</definedName>
    <definedName name="Z_7C251D84_A312_4395_859D_33225D83ECA2_.wvu.PrintArea" localSheetId="2" hidden="1">'Objetivos y Metas Institucional'!$C$3:$J$12</definedName>
    <definedName name="Z_7C251D84_A312_4395_859D_33225D83ECA2_.wvu.Rows" localSheetId="2" hidden="1">'Objetivos y Metas Institucional'!#REF!,'Objetivos y Metas Institucional'!$13:$17</definedName>
  </definedNames>
  <calcPr calcId="162913"/>
  <customWorkbookViews>
    <customWorkbookView name="amunoz - Vista personalizada" guid="{0A22C35B-463E-4385-A341-EA77B3D38793}" mergeInterval="0" personalView="1" maximized="1" windowWidth="1020" windowHeight="565" activeSheetId="2"/>
    <customWorkbookView name="ecaballe - Vista personalizada" guid="{7C251D84-A312-4395-859D-33225D83ECA2}" mergeInterval="0" personalView="1" maximized="1" windowWidth="1276" windowHeight="799" activeSheetId="2"/>
  </customWorkbookViews>
</workbook>
</file>

<file path=xl/calcChain.xml><?xml version="1.0" encoding="utf-8"?>
<calcChain xmlns="http://schemas.openxmlformats.org/spreadsheetml/2006/main">
  <c r="F16" i="9" l="1"/>
  <c r="F17" i="9"/>
  <c r="F18" i="9"/>
  <c r="F19" i="9"/>
  <c r="F20" i="9"/>
  <c r="F21" i="9"/>
  <c r="F22" i="9"/>
  <c r="F23" i="9"/>
  <c r="F24" i="9"/>
  <c r="F25" i="9"/>
  <c r="F26" i="9"/>
  <c r="F27" i="9"/>
  <c r="F28" i="9"/>
  <c r="F29" i="9"/>
  <c r="F30" i="9"/>
  <c r="F31" i="9"/>
  <c r="F32" i="9"/>
  <c r="F33" i="9"/>
  <c r="F34" i="9"/>
  <c r="F35" i="9"/>
  <c r="F36" i="9"/>
  <c r="F37" i="9"/>
</calcChain>
</file>

<file path=xl/comments1.xml><?xml version="1.0" encoding="utf-8"?>
<comments xmlns="http://schemas.openxmlformats.org/spreadsheetml/2006/main">
  <authors>
    <author>*</author>
  </authors>
  <commentList>
    <comment ref="B2" authorId="0" shapeId="0">
      <text>
        <r>
          <rPr>
            <sz val="8"/>
            <color indexed="81"/>
            <rFont val="Tahoma"/>
            <family val="2"/>
          </rPr>
          <t>A QUE EJERCICIO CORRESPONDEN 
LA DESCRIPCION DE METAS:</t>
        </r>
      </text>
    </comment>
  </commentList>
</comments>
</file>

<file path=xl/comments2.xml><?xml version="1.0" encoding="utf-8"?>
<comments xmlns="http://schemas.openxmlformats.org/spreadsheetml/2006/main">
  <authors>
    <author>ecaballe</author>
  </authors>
  <commentList>
    <comment ref="B3" authorId="0" shapeId="0">
      <text>
        <r>
          <rPr>
            <b/>
            <sz val="8"/>
            <color indexed="81"/>
            <rFont val="Tahoma"/>
            <family val="2"/>
          </rPr>
          <t>A QUE EJERCICIO CORRESPONDE:</t>
        </r>
      </text>
    </comment>
  </commentList>
</comments>
</file>

<file path=xl/sharedStrings.xml><?xml version="1.0" encoding="utf-8"?>
<sst xmlns="http://schemas.openxmlformats.org/spreadsheetml/2006/main" count="519" uniqueCount="410">
  <si>
    <t>AÑO</t>
  </si>
  <si>
    <t xml:space="preserve"> </t>
  </si>
  <si>
    <t>Lugar y fecha de elaboración</t>
  </si>
  <si>
    <t>Nombre y firma del Superior Jerárquico del Evaluado</t>
  </si>
  <si>
    <t>R. F. C.</t>
  </si>
  <si>
    <t>Será establecido y demostrado con evidencias documentales, al momento de la aplicación de la evaluación.</t>
  </si>
  <si>
    <t>C.U.R.P.</t>
  </si>
  <si>
    <t>EXCELENTE</t>
  </si>
  <si>
    <t>SATISFACTORIO</t>
  </si>
  <si>
    <t>NO SATISFACTORIO</t>
  </si>
  <si>
    <t>DATOS DEL EVALUADO</t>
  </si>
  <si>
    <t>No</t>
  </si>
  <si>
    <t>Instrumentos</t>
  </si>
  <si>
    <t>ID-RUSP</t>
  </si>
  <si>
    <t>Objetivo Regional (OR)</t>
  </si>
  <si>
    <t>Objetivo Sectorial (OS)</t>
  </si>
  <si>
    <t>Programa Institucional (PI)</t>
  </si>
  <si>
    <t>Puesto del Superior Jerárquico</t>
  </si>
  <si>
    <t>Nombre y Firma del Evaluado</t>
  </si>
  <si>
    <t>NO APROBATORIO</t>
  </si>
  <si>
    <t>TIPO DE Meta</t>
  </si>
  <si>
    <t>Nombre y Firma del Titular de Unidad Responsable</t>
  </si>
  <si>
    <t>1.-En base al perfil de puesto</t>
  </si>
  <si>
    <t>2.-Alineada a Meta Institucional</t>
  </si>
  <si>
    <t>1.-CALIDAD.</t>
  </si>
  <si>
    <t>2.-CANTIDAD.</t>
  </si>
  <si>
    <t>3.-COSTO.</t>
  </si>
  <si>
    <t>4.-TIEMPO.</t>
  </si>
  <si>
    <t>5.-CALIDAD-CANTIDAD.</t>
  </si>
  <si>
    <t>6.-CALIDAD-COSTO.</t>
  </si>
  <si>
    <t>7.-CALIDAD-TIEMPO.</t>
  </si>
  <si>
    <t>8.-CANTIDAD-COSTO.</t>
  </si>
  <si>
    <t>9.-CANTIDAD-TIEMPO.</t>
  </si>
  <si>
    <t>10.-TIEMPO-COSTO.</t>
  </si>
  <si>
    <t>TIPO DE SERVIDOR PÚBLICO CORRECTO A UTILIZAR</t>
  </si>
  <si>
    <t>CODIGO DE PUESTO RHNET</t>
  </si>
  <si>
    <t xml:space="preserve">BG0B0 BG0C0 BG0D0 BG0E0 BG0F0 BG0G0 BG0H0 BG0I0 BG0J0 BG0K0 BH000 BI0A0 BI0B0 B0A0A B0A0B B0A0C B0C00 BD000 BF0A0 BF0B0 BF0C0 BF0D0 BF0E0  </t>
  </si>
  <si>
    <t>Código</t>
  </si>
  <si>
    <t>Tipo de Servidor público</t>
  </si>
  <si>
    <t>AAA0A</t>
  </si>
  <si>
    <t>BASE: OPERATIVOS: DE LA RAMA ACADÉMICA DOCENTE O MODELOS DE INVESTIGACIÓN BÁSICA MEDIA SUPERIOR Y SUPERIOR: PERSONAL DE APOYO Y ASISTENCIA A LA EDUCACIÓN (INSTITUCIONAL DE PUESTOS).</t>
  </si>
  <si>
    <t>AAA0B</t>
  </si>
  <si>
    <t>BASE: OPERATIVOS: DE LA RAMA ACADÉMICA DOCENTE O MODELOS DE INVESTIGACIÓN BÁSICA MEDIA SUPERIOR Y SUPERIOR: PERSONAL DE APOYO Y ASISTENCIA A LA EDUCACIÓN (MEDIA SUPERIOR).</t>
  </si>
  <si>
    <t>AAA0C</t>
  </si>
  <si>
    <t>BASE: OPERATIVOS: DE LA RAMA ACADÉMICA DOCENTE O MODELOS DE INVESTIGACIÓN BÁSICA MEDIA SUPERIOR Y SUPERIOR: PERSONAL DE APOYO Y ASISTENCIA A LA EDUCACIÓN (SUPERIOR).</t>
  </si>
  <si>
    <t>AA000</t>
  </si>
  <si>
    <t>BASE: OPERATIVOS</t>
  </si>
  <si>
    <t>AB000</t>
  </si>
  <si>
    <t>BASE: MANDO Y ENLACE POR RESOLUCIÓN O LAUDO</t>
  </si>
  <si>
    <t>AC000</t>
  </si>
  <si>
    <t>BASE: SERVIDOR PÚBLICO DE BASE POR LAUDO EN PUESTO DE CARRERA</t>
  </si>
  <si>
    <t>A0AAA</t>
  </si>
  <si>
    <t>BASE: DE LA RAMA ACADÉMICA DOCENTE O MODELOS DE INVESTIGACIÓN BÁSICA MEDIA MEDIA SUPERIOR Y SUPERIOR:  BÁSICA: PREESCOLAR</t>
  </si>
  <si>
    <t>A0AAB</t>
  </si>
  <si>
    <t>BASE: DE LA RAMA ACADÉMICA DOCENTE O MODELOS DE INVESTIGACIÓN BÁSICA MEDIA MEDIA SUPERIOR Y SUPERIOR:  BÁSICA: PRIMARIA</t>
  </si>
  <si>
    <t>A0AAC</t>
  </si>
  <si>
    <t>BASE: DE LA RAMA ACADÉMICA DOCENTE O MODELOS DE INVESTIGACIÓN BÁSICA MEDIA MEDIA SUPERIOR Y SUPERIOR:  BÁSICA: SECUNDARIAS GENERALES</t>
  </si>
  <si>
    <t>A0AAD</t>
  </si>
  <si>
    <t>BASE: DE LA RAMA ACADÉMICA DOCENTE O MODELOS DE INVESTIGACIÓN BÁSICA MEDIA MEDIA SUPERIOR Y SUPERIOR:  BÁSICA: SECUNDARIAS TÉCNICAS</t>
  </si>
  <si>
    <t>A0AAE</t>
  </si>
  <si>
    <t>BASE: DE LA RAMA ACADÉMICA DOCENTE O MODELOS DE INVESTIGACIÓN BÁSICA MEDIA MEDIA SUPERIOR Y SUPERIOR:  BÁSICA: SECUNDARIA NOCTURNA</t>
  </si>
  <si>
    <t>A0AAF</t>
  </si>
  <si>
    <t>BASE: DE LA RAMA ACADÉMICA DOCENTE O MODELOS DE INVESTIGACIÓN BÁSICA MEDIA MEDIA SUPERIOR Y SUPERIOR:  BÁSICA: TELESECUNDARIAS</t>
  </si>
  <si>
    <t>A0AAG</t>
  </si>
  <si>
    <t>BASE: DE LA RAMA ACADÉMICA DOCENTE O MODELOS DE INVESTIGACIÓN BÁSICA MEDIA MEDIA SUPERIOR Y SUPERIOR:  BÁSICA: EDUCACIÓN ESPECIAL</t>
  </si>
  <si>
    <t>A0ABA</t>
  </si>
  <si>
    <t>BASE: DE LA RAMA ACADÉMICA DOCENTE O MODELOS DE INVESTIGACIÓN BÁSICA MEDIA MEDIA SUPERIOR Y SUPERIOR: MEDIA SUPERIOR: PROFESOR DE ASIGNATURA TIEMPO COMPLETO</t>
  </si>
  <si>
    <t>A0ABB</t>
  </si>
  <si>
    <t>BASE: DE LA RAMA ACADÉMICA DOCENTE O MODELOS DE INVESTIGACIÓN BÁSICA MEDIA MEDIA SUPERIOR Y SUPERIOR: MEDIA SUPERIOR: PROFESOR DE ASIGNATURA TRES CUARTOS DE TIEMPO</t>
  </si>
  <si>
    <t>A0ABC</t>
  </si>
  <si>
    <t>BASE: DE LA RAMA ACADÉMICA DOCENTE O MODELOS DE INVESTIGACIÓN BÁSICA MEDIA MEDIA SUPERIOR Y SUPERIOR: MEDIA SUPERIOR: PROFESOR DE ASIGNATURA MEDIO TIEMPO</t>
  </si>
  <si>
    <t>A0ABD</t>
  </si>
  <si>
    <t>BASE: DE LA RAMA ACADÉMICA DOCENTE O MODELOS DE INVESTIGACIÓN BÁSICA MEDIA MEDIA SUPERIOR Y SUPERIOR: MEDIA SUPERIOR: FUNCIONES DIRECTIVAS</t>
  </si>
  <si>
    <t>A0ABE</t>
  </si>
  <si>
    <t>BASE: DE LA RAMA ACADÉMICA DOCENTE O MODELOS DE INVESTIGACIÓN BÁSICA MEDIA MEDIA SUPERIOR Y SUPERIOR: MEDIA SUPERIOR: TÉCNICO SUPERIOR</t>
  </si>
  <si>
    <t>A0ACA</t>
  </si>
  <si>
    <t>BASE: DE LA RAMA ACADÉMICA DOCENTE O MODELOS DE INVESTIGACIÓN BÁSICA MEDIA MEDIA SUPERIOR Y SUPERIOR: SUPERIOR: PROFESOR DE ASIGNATURA TIEMPO COMPLETO</t>
  </si>
  <si>
    <t>A0ACB</t>
  </si>
  <si>
    <t>BASE: DE LA RAMA ACADÉMICA DOCENTE O MODELOS DE INVESTIGACIÓN BÁSICA MEDIA MEDIA SUPERIOR Y SUPERIOR: SUPERIOR: PROFESOR DE ASIGNATURA TRES CUARTOS DE TIEMPO</t>
  </si>
  <si>
    <t>A0ACC</t>
  </si>
  <si>
    <t>BASE: DE LA RAMA ACADÉMICA DOCENTE O MODELOS DE INVESTIGACIÓN BÁSICA MEDIA MEDIA SUPERIOR Y SUPERIOR: SUPERIOR: PROFESOR DE ASIGNATURA MEDIO TIEMPO</t>
  </si>
  <si>
    <t>A0ACD</t>
  </si>
  <si>
    <t>BASE: DE LA RAMA ACADÉMICA DOCENTE O MODELOS DE INVESTIGACIÓN BÁSICA MEDIA MEDIA SUPERIOR Y SUPERIOR: SUPERIOR: INSTITUTOS TECNOLÓGICOS DE EDUCACIÓN SUPERIOR</t>
  </si>
  <si>
    <t>A0ACE</t>
  </si>
  <si>
    <t>BASE: DE LA RAMA ACADÉMICA DOCENTE O MODELOS DE INVESTIGACIÓN BÁSICA MEDIA MEDIA SUPERIOR Y SUPERIOR: SUPERIOR: ESCUELA NACIONAL DE BIBLIOTECONOMÍA Y ARCHIVONOMÍA</t>
  </si>
  <si>
    <t>A0B00</t>
  </si>
  <si>
    <t>BASE: DE LA RAMA MÉDICA PARAMÉDICA Y AFINES</t>
  </si>
  <si>
    <t>BA0A0</t>
  </si>
  <si>
    <t>CONFIANZA: CONSIDERADOS COMO DE LIBRE DESIGNACIÓN (ART. 3O. TRANSITORIO LSPCAPF Y 10° TRANSITORIO RLSPCAPF 2004): QUE INGRESARON POR 3%</t>
  </si>
  <si>
    <t>BA0B0</t>
  </si>
  <si>
    <t>CONFIANZA: CONSIDERADOS COMO DE LIBRE DESIGNACIÓN (ART. 3O. TRANSITORIO LSPCAPF Y 10° TRANSITORIO RLSPCAPF 2004): DELEGADOS</t>
  </si>
  <si>
    <t>BA0C0</t>
  </si>
  <si>
    <t>CONFIANZA: CONSIDERADOS COMO DE LIBRE DESIGNACIÓN (ART. 3O. TRANSITORIO LSPCAPF Y 10° TRANSITORIO RLSPCAPF 2004): LOS QUE INGRESARON ANTES DE LA ENTRADA EN VIGOR DE LA LSPCAPF Y SU REGLAMENTO</t>
  </si>
  <si>
    <t>BA0E0</t>
  </si>
  <si>
    <t>CONFIANZA: CONSIDERADOS COMO DE LIBRE DESIGNACIÓN: CONVENIO POR TRASPASO DE RECURSOS DE CONTRATOS DE HONORARIOS.O PLAZAS EVENTUALES A PLAZAS PRESUPUESTARIAS (ÚLTIMO PÁRRAFO ART. 25 RLSPCAPF 2007)</t>
  </si>
  <si>
    <t>BA0F0</t>
  </si>
  <si>
    <t>CONFIANZA: CONSIDERADOS COMO DE LIBRE DESIGNACIÓN: TRANSFERENCIA DE PUESTOS POR REESTRUCTURA AL SISTEMA DEL SERVICIO PROFESIONAL DE CARRERA (PRIMER PÁRRAFO ART. 25 RLSPCAPF 2007)</t>
  </si>
  <si>
    <t>BA0G0</t>
  </si>
  <si>
    <t>CONFIANZA: SERVIDOR PÚBLICO CONSIDERADO DE LIBRE DESIGNACIÓN:OCUPACIÓN DE PUESTO POR MOVIMIENTO O TRAYECTORIA LATERAL</t>
  </si>
  <si>
    <t>BA0H0</t>
  </si>
  <si>
    <t xml:space="preserve">LIBRE DESIGNACIÓN POR TRANSFERENCIA DE RECURSOS HUMANOS O REESTRUCTURA: CONSIDERADO COMO LIBRE DESIGNACIÓN POR ÚNICA VEZ CONFORME AL NUMERAL 152 FRACC. V DE LAS DISPOSICIONES EN LAS MATERIAS DE RECURSOS HUMANOS Y DEL SERVICIO PROFESIONAL DE CARRERA </t>
  </si>
  <si>
    <t>BA0I0</t>
  </si>
  <si>
    <t>CONFIANZA: CONSIDERADO COMO DE LIBRE DESIGNACIÓN (NUMERAL 39, FRACCIÓN II DEL ACUERDO POR EL QUE SE EMITEN LAS DISPOSICIONES EN LAS MATERIAS DE RECURSOS HUMANOS Y DEL SERVICIO PROFESIONAL DE CARRERA, ASÍ COMO EL MANUAL ADMINISTRATIVO DE APLICACIÓN GENERAL EN MATERIA DE RECURSOS HUMANOS Y ORGANIZACIÓN Y EL MANUAL DEL SERVICIO PROFESIONAL DE CARRERA), INGRESO POR MEDIO DE CONSTANCIA EMITIDA A TRAVÉS DE LA APLICACIÓN DE LA METODOLOGÍA PARA LA VALORACIÓN DE CAPACIDAD COMPROBADA Y RESPONSIVA DE SUPERIOR JERÁRQUICO.</t>
  </si>
  <si>
    <t>BBAA0</t>
  </si>
  <si>
    <t>CONFIANZA: SERVIDORES PÚBLICOS DE CARRERA: TITULARES: INGRESO POR CONCURSO PÚBLICO Y ABIERTO (INCLUYE SERVIDORES PÚBLICOS CONSIDERADOS DE LIBRE DESIGNACIÓN QUE INGRESARON AL SISTEMA POR LA FRACCIÓN III DEL QUINTO TRANSITORIO DEL RLSPCAPF 2007 MEDIANTE CO</t>
  </si>
  <si>
    <t>BBAB0</t>
  </si>
  <si>
    <t>CONFIANZA: SERVIDORES PÚBLICOS DE CARRERA: TITULARES: POR HABER APROBADO AL ANIVERSARIO LA EVALUACIÓN DEL DESEMPEÑO (PRIMER NIVEL DE INGRESO O ENLACE):</t>
  </si>
  <si>
    <t>BBAD0</t>
  </si>
  <si>
    <t>CONFIANZA: SERVIDOR PÚBLICO DE CARRERA: TITULAR: QUE OBTUVO SU NOMBRAMIENTO POR HABER APROBADO LAS EVALUACIONES PREVISTAS PARA ESE EFECTO EN EL RLSPCAPF DE 2004 (7 BOLETOS)</t>
  </si>
  <si>
    <t>BBAE0</t>
  </si>
  <si>
    <t>CONFIANZA: SERVIDOR PÚBLICO DE CARRERA: TITULAR: QUE OBTUVO SU NOMBRAMIENTO POR HABER APROBADO LAS EVALUACIONES PREVISTAS PARA ESE EFECTO EN LA FRACCIÓN II DEL QUINTO TRANSITORIO DEL RLSPCAPF 2007</t>
  </si>
  <si>
    <t>BBAF0</t>
  </si>
  <si>
    <t>CONFIANZA: SERVIDOR PÚBLICO DE CARRERA: TITULAR: CON LICENCIA SIN GOCE DE SUELDO</t>
  </si>
  <si>
    <t>BBAG0</t>
  </si>
  <si>
    <t>CONFIANZA: SERVIDOR PÚBLICO DE CARRERA: TITULAR: CON LICENCIA MÉDICA</t>
  </si>
  <si>
    <t>BBAH0</t>
  </si>
  <si>
    <t>CONFIANZA: SP DE CARRERA: TITULAR: CON SUSPENSIÓN DEL NOMBRAMIENTO</t>
  </si>
  <si>
    <t>BBAI0</t>
  </si>
  <si>
    <t>CONFIANZA: SERVIDOR PÚBLICO DE CARRERA: TITULAR: EN OCUPACIÓN TEMPORAL CON BASE EN ART. 52 FRACCIÓN I INCISO A DEL RLSPCAPF 2007</t>
  </si>
  <si>
    <t>BBAJ0</t>
  </si>
  <si>
    <t>CONFIANZA: SERVIDOR PÚBLICO DE CARRERA: TITULAR: EN OCUPACIÓN TEMPORAL CON BASE EN ART. 52 FRACCIÓN I INCISO B DEL RLSPCAPF 2007</t>
  </si>
  <si>
    <t>BBAK0</t>
  </si>
  <si>
    <t>CONFIANZA: SERVIDOR PÚBLICO DE CARRERA: TITULAR: EN OCUPACIÓN TEMPORAL CON BASE EN ART. 52 FRACCIÓN I INCISO C DEL RLSPCAPF 2007</t>
  </si>
  <si>
    <t>BBAL0</t>
  </si>
  <si>
    <t>CONFIANZA: SERVIDOR PÚBLICO DE CARRERA: TITULAR: EN OCUPACIÓN TEMPORAL CON BASE EN ART. 34 LSPCAPF Y 52 FRACCIÓN II RLSPCAPF 2007</t>
  </si>
  <si>
    <t>BBAM0</t>
  </si>
  <si>
    <t xml:space="preserve">CONFIANZA: SERVIDOR PÚBLICO DE CARRERA: TITULAR: OCUPACIÓN DE PUESTO POR MOVIMIENTO O TRAYECTORIA LATERAL </t>
  </si>
  <si>
    <t>BBAN0</t>
  </si>
  <si>
    <t>CONFIANZA: SERVIDOR PÚBLICO DE CARRERA: TITULAR: EN PUESTO AUTORIZADO DE LIBRE DESIGNACIÓN (ACUERDO DEL 4 DE JUNIO DEL 2004 Y ACUERDO DEL 5 DE AGOSTO DEL 2005)</t>
  </si>
  <si>
    <t>BBAO0</t>
  </si>
  <si>
    <t xml:space="preserve">CONFIANZA: SERVIDOR PÚBLICO DE CARRERA: TITULAR: EN PUESTO DE DESIGNACIÓN DIRECTA POR TRATARSE DE PUESTO QUE HA SIDO EXCLUIDO DEL SPC EN FECHA POSTERIOR A SU OCUPACIÓN </t>
  </si>
  <si>
    <t>BBAP0</t>
  </si>
  <si>
    <t>CONFIANZA: SERVIDOR PÚBLICO DE CARRERA: TITULAR: INGRESO POR CONCURSO DE RESERVA  (INCLUYE SERVIDORES PÚBLICOS CONSIDERADOS DE LIBRE DESIGNACIÓN QUE INGRESARON AL SISTEMA POR LA FRACCIÓN III DEL QUINTO TRANSITORIO DEL RLSPCAPF 2007 MEDIANTE CONCURSO DE R</t>
  </si>
  <si>
    <t>BBAQ0</t>
  </si>
  <si>
    <t>CONFIANZA: SERVIDOR PÚBLICO DE CARRERA: TITULAR: INGRESO POR CONCURSO PARA SERVIDORES PÚBLICOS  (INCLUYE SERVIDORES PÚBLICOS CONSIDERADOS DE LIBRE DESIGNACIÓN QUE INGRESARON AL SISTEMA POR LA FRACCIÓN III DEL QUINTO TRANSITORIO DEL RLSPCAPF 2007 MEDIANTE</t>
  </si>
  <si>
    <t>BBAR0</t>
  </si>
  <si>
    <t>CONFIANZA: SERVIDOR PÚBLICO DE CARRERA: TITULAR: INGRESO POR CUMPLIR CON LAS EVALUACIONES PREVISTAS PARA ESTE EFECTO EN LA FRACCIÓN I DEL ARTÍCULO 25 DEL RLSPCAPF 2007</t>
  </si>
  <si>
    <t>BBBA0</t>
  </si>
  <si>
    <t xml:space="preserve">CONFIANZA: SERVIDORES PÚBLICOS DE CARRERA: EVENTUALES: PRIMER NIVEL DE INGRESO POR CONCURSO (HASTA POR UN AÑO): </t>
  </si>
  <si>
    <t>BBBB0</t>
  </si>
  <si>
    <t xml:space="preserve">CONFIANZA: SERVIDORES PÚBLICOS DE CARRERA: EVENTUALES: POR CONVENIO DE INTERCAMBIO: </t>
  </si>
  <si>
    <t>BBBC0</t>
  </si>
  <si>
    <t>CONFIANZA: SERIVDORES PÚBLICOS DE CARRERA: EVENTUALES: POR AUTORIZACIÓN DEL NOMBRAMIENTO ART. 34 DE LA LSPCAPF: CONFIANZA: SERVIDOR PÚBLICO DE CARRERA: EVENTUAL: POR OCUPACIÓN TEMPORAL ART. 34 LSPCAPF Y 92 RLSPCAPF 2007</t>
  </si>
  <si>
    <t>BBBD0</t>
  </si>
  <si>
    <t xml:space="preserve">CONFIANZA: SERVIDOR PÚBLICO DE CARRERA: EVENTUAL: PRIMER NIVEL DE INGRESO POR CONCURSO DE RESERVA (HASTA POR UN AÑO): </t>
  </si>
  <si>
    <t>BBBE0</t>
  </si>
  <si>
    <t xml:space="preserve">CONFIANZA: SERVIDOR PÚBLICO DE CARRERA: EVENTUAL: PRIMER NIVEL DE INGRESO POR CONCURSO PARA SERVIDORES PÚBLICOS (HASTA POR UN AÑO): </t>
  </si>
  <si>
    <t>BC0A0</t>
  </si>
  <si>
    <t>CONFIANZA: LIBRE DESIGNACIÓN ART. 5 DE LSPCAPF: PORQUE DEFINEN POLÍTICAS PÚBLICAS EN EL RANGO DE DG</t>
  </si>
  <si>
    <t>BC0B0</t>
  </si>
  <si>
    <t>CONFIANZA: LIBRE DESIGNACIÓN ART. 5 DE LSPCAPF: QUE POR SUS FUNCIONES TIENEN A SU CARGO FUNCIONES DE SEGURIDAD NACIONAL (SIN SER PERSONAL DE SEGURIDAD PÚBLICA Y SEGURIDAD NACIONAL)</t>
  </si>
  <si>
    <t>BC0C0</t>
  </si>
  <si>
    <t>CONFIANZA: LIBRE DESIGNACIÓN ART. 5 DE LSPCAPF: PORQUE ENTRE SUS FUNCIONES SE ENCUENTRAN LAS DE DEFENDER LA POLÍTICA Y DIRECTRICES DEL EJECUTIVO FEDERAL (ALGUNOS PUESTOS DE SEGOB)</t>
  </si>
  <si>
    <t>BC0D0</t>
  </si>
  <si>
    <t>CONFIANZA: SERVIDOR PÚBLICO DE LIBRE DESIGNACIÓN: ART. 2 FRACCIÓN XIV RLSPC 2007</t>
  </si>
  <si>
    <t>BD000</t>
  </si>
  <si>
    <t>CONFIANZA: SECRETARIOS DE ESTADO SUBSECRETARIOS OFICIALES MAYORES TITULARES O JEFES DE UNIDAD (HOMÓLOGOS O EQUIVALENTES POR RANGO)</t>
  </si>
  <si>
    <t>BE000</t>
  </si>
  <si>
    <t>CONFIANZA: SERVIDOR PÚBLICO QUE FORMA PARTE DE LOS GABINETES DE APOYO ART. 7 LSPC</t>
  </si>
  <si>
    <t>BF0A0</t>
  </si>
  <si>
    <t>CONFIANZA: DESIGNACIÓN DIRECTA: CUYA FORMA DE NOMBRAMIENTO ESTÁ PREVISTA EN LA CONSTITUCIÓN O EN UNA LEY: ALTOS EMPLEADOS DE HACIENDA</t>
  </si>
  <si>
    <t>BF0B0</t>
  </si>
  <si>
    <t>CONFIANZA: DESIGNACIÓN DIRECTA: CUYA FORMA DE NOMBRAMIENTO ESTÁ PREVISTA EN LA CONSTITUCIÓN O EN UNA LEY: TITULARES DE OICS</t>
  </si>
  <si>
    <t>BF0C0</t>
  </si>
  <si>
    <t>CONFIANZA: DESIGNACIÓN DIRECTA: CUYA FORMA DE NOMBRAMIENTO ESTÁ PREVISTA EN LA CONSTITUCIÓN O EN UNA LEY: PROCURADORES DE LA DEFENSA DEL TRABAJO</t>
  </si>
  <si>
    <t>BF0D0</t>
  </si>
  <si>
    <t>CONFIANZA: DESIGNACIÓN DIRECTA: CUYA FORMA DE NOMBRAMIENTO ESTÁ PREVISTA EN LA CONSTITUCIÓN O EN UNA LEY: DE PRESIDENCIA</t>
  </si>
  <si>
    <t>BF0E0</t>
  </si>
  <si>
    <t>CONFIANZA: DESIGNACIÓN DIRECTA: CUYA FORMA DE NOMBRAMIENTO ESTÁ PREVISTA EN LA CONSTITUCIÓN O EN UNA LEY: OTROS</t>
  </si>
  <si>
    <t>BG0B0</t>
  </si>
  <si>
    <t>CONFIANZA: OTROS SERVICIOS CIVILES: SERVICIO FISCAL DE CARRERA</t>
  </si>
  <si>
    <t>BG0C0</t>
  </si>
  <si>
    <t>CONFIANZA: OTROS SERVICIOS CIVILES: SERVICIO AGRARIO DE CARRERA</t>
  </si>
  <si>
    <t>BG0D0</t>
  </si>
  <si>
    <t>CONFIANZA: OTROS SERVICIOS CIVILES: SERVICIO DE PROCURACIÓN DE JUSTICIA</t>
  </si>
  <si>
    <t>BG0E0</t>
  </si>
  <si>
    <t>CONFIANZA: OTROS SERVICIOS CIVILES: CARRERA MAGISTERIAL</t>
  </si>
  <si>
    <t>BG0F0</t>
  </si>
  <si>
    <t>CONFIANZA: OTROS SERVICIOS CIVILES: SISTEMA DE CARRERA JUDICIAL</t>
  </si>
  <si>
    <t>BG0G0</t>
  </si>
  <si>
    <t>CONFIANZA: OTROS SERVICIOS CIVILES: SERVICIO DE CARRERA LEGISLATIVO</t>
  </si>
  <si>
    <t>BG0H0</t>
  </si>
  <si>
    <t>CONFIANZA: OTROS SERVICIOS CIVILES: SERVICIO PROFESIONAL ELECTORAL</t>
  </si>
  <si>
    <t>BG0I0</t>
  </si>
  <si>
    <t>CONFIANZA: OTROS SERVICIOS CIVILES: SERVICIO FISCALIZADOR DE CARRERA (ASF)</t>
  </si>
  <si>
    <t>BG0J0</t>
  </si>
  <si>
    <t>CONFIANZA: OTROS SERVICIOS CIVILES: SERVICIO CIVIL DE CARRERA DE LA CNDH</t>
  </si>
  <si>
    <t>BG0K0</t>
  </si>
  <si>
    <t>CONFIANZA: OTROS SERVICIOS CIVILES: SPC DE LA COMISIÓN NACIONAL PARA EL DESARROLLO DE LOS PUEBLOS INDÍGENAS</t>
  </si>
  <si>
    <t>BH000</t>
  </si>
  <si>
    <t>CONFIANZA: OPERATIVOS</t>
  </si>
  <si>
    <t>BI0A0</t>
  </si>
  <si>
    <t>CONFIANZA: DE ENLACE A MANDO MEDIO EN ENTIDADES PARAESTATALES: DE CARRERA</t>
  </si>
  <si>
    <t>BI0B0</t>
  </si>
  <si>
    <t>CONFIANZA: DE ENLACE A MANDO MEDIO EN ENTIDADES PARAESTATALES: NO DE CARRERA</t>
  </si>
  <si>
    <t>B0A0A</t>
  </si>
  <si>
    <t>CONFIANZA: DE LA RAMA ACADÉMICA DOCENTE O MODELOS DE INVESTIGACIÓN BÁSICA MEDIA MEDIA SUPERIOR Y SUPERIOR: PERSONAL DE APOYO Y ASISTENCIA A LA EDUCACIÓN (INSTITUCIONAL DE PUESTOS).</t>
  </si>
  <si>
    <t>B0A0B</t>
  </si>
  <si>
    <t>CONFIANZA: DE LA RAMA ACADÉMICA DOCENTE O MODELOS DE INVESTIGACIÓN BÁSICA MEDIA MEDIA SUPERIOR Y SUPERIOR: PERSONAL DE APOYO Y ASISTENCIA A LA EDUCACIÓN (MEDIA SUPERIOR).</t>
  </si>
  <si>
    <t>B0A0C</t>
  </si>
  <si>
    <t>CONFIANZA: DE LA RAMA ACADÉMICA DOCENTE O MODELOS DE INVESTIGACIÓN BÁSICA MEDIA MEDIA SUPERIOR Y SUPERIOR: PERSONAL DE APOYO Y ASISTENCIA A LA EDUCACIÓN (SUPERIOR).</t>
  </si>
  <si>
    <t>B0C00</t>
  </si>
  <si>
    <t>CONFIANZA: DE LA RAMA MÉDICA PARAMÉDICA Y AFINES</t>
  </si>
  <si>
    <t>CA0AA</t>
  </si>
  <si>
    <t>RELACIÓN ADMINISTRATIVA: OTROS SERVICIOS CIVILES: SERVICIO EXTERIOR MEXICANO: DIPLOMÁTICOS</t>
  </si>
  <si>
    <t>CA0AB</t>
  </si>
  <si>
    <t>RELACIÓN ADMINISTRATIVA: OTROS SERVICIOS CIVILES: SERVICIO EXTERIOR MEXICANO: CONSULARES</t>
  </si>
  <si>
    <t>CA0AC</t>
  </si>
  <si>
    <t>RELACIÓN ADMINISTRATIVA: OTROS SERVICIOS CIVILES: SERVICIO EXTERIOR MEXICANO: ASIMILADOS</t>
  </si>
  <si>
    <t>CB000</t>
  </si>
  <si>
    <t>RELACIÓN ADMINISTRATIVA: PERSONAL DE SEGURIDAD PÚBLICA Y SEGURIDAD NACIONAL</t>
  </si>
  <si>
    <t>CC0A0</t>
  </si>
  <si>
    <t>RELACIÓN ADMINISTRATIVA: PERSONAL MILITAR: NAVAL</t>
  </si>
  <si>
    <t>CC0B0</t>
  </si>
  <si>
    <t>RELACIÓN ADMINISTRATIVA: PERSONAL MILITAR: EJÉRCITO Y FUERZA AÉREA MEXICANA</t>
  </si>
  <si>
    <t>C0000</t>
  </si>
  <si>
    <t>PERSONAL DE SEGURIDAD PÚBLICA Y SEGURIDAD NACIONAL</t>
  </si>
  <si>
    <t>D00A0</t>
  </si>
  <si>
    <t>PERSONAL MILITAR: NAVAL</t>
  </si>
  <si>
    <t>D00B0</t>
  </si>
  <si>
    <t>PERSONAL MILITAR: EJÉRCITO Y FUERZA AÉREA MEXICANA</t>
  </si>
  <si>
    <t>EV001</t>
  </si>
  <si>
    <t>PERSONAL EVENTUAL</t>
  </si>
  <si>
    <t>HN001</t>
  </si>
  <si>
    <t>PERSONAL CONTRATADO BAJO EL REGIMEN DE HONORARIOS</t>
  </si>
  <si>
    <t>HONORARIOS</t>
  </si>
  <si>
    <t>NULL</t>
  </si>
  <si>
    <t>SIN TIPO DE PERSONAL</t>
  </si>
  <si>
    <t>EVENTUAL</t>
  </si>
  <si>
    <t>OPERATIVO</t>
  </si>
  <si>
    <t>ENLACE</t>
  </si>
  <si>
    <t>CODIGO DE PUESTO CORRESPONDIENTE</t>
  </si>
  <si>
    <t>MANDO</t>
  </si>
  <si>
    <t xml:space="preserve">AAA0A AAA0B AAA0C AA000 AB000 AC000 A0AAA A0AAB A0AAC A0AAD A0AAE A0AAF A0AAG A0ABA A0ABB A0ABC A0ABD A0ABE A0ACA A0ACB A0ACC A0ACD A0ACE A0B00 
BD000 BF0A0 BF0B0 BF0C0 BF0D0 BF0E0 </t>
  </si>
  <si>
    <t>BASE</t>
  </si>
  <si>
    <t>CONFIANZA</t>
  </si>
  <si>
    <t>ESTRUCTURA</t>
  </si>
  <si>
    <t>TIPO DE CONTRATACION</t>
  </si>
  <si>
    <t>ID</t>
  </si>
  <si>
    <t>TIPO DE PERSONAL</t>
  </si>
  <si>
    <t>TIPO DE PLAZA</t>
  </si>
  <si>
    <t>OBSERVACIONES</t>
  </si>
  <si>
    <t>CAMPO 49</t>
  </si>
  <si>
    <t>CAMPO 34</t>
  </si>
  <si>
    <t>CAMPO 17</t>
  </si>
  <si>
    <t>CAMPO 16</t>
  </si>
  <si>
    <t>CAMPO 13</t>
  </si>
  <si>
    <t>ANEXO "B2"</t>
  </si>
  <si>
    <t>"Clasificación de información conforme a Tipo de Servidor Público"
(Instituciones No Sujetas al Servicio Profesional de Carrera)</t>
  </si>
  <si>
    <r>
      <rPr>
        <b/>
        <sz val="14"/>
        <color indexed="8"/>
        <rFont val="Geomanist"/>
        <family val="3"/>
      </rPr>
      <t xml:space="preserve">UNIDAD DE POLÍTICA DE RECURSOS HUMANOS DE LA APF
</t>
    </r>
    <r>
      <rPr>
        <b/>
        <sz val="12"/>
        <color indexed="8"/>
        <rFont val="Geomanist"/>
        <family val="3"/>
      </rPr>
      <t>DIRECCIÓN GENERAL DE PROFESIONALIZACIÓN DE LA APF</t>
    </r>
    <r>
      <rPr>
        <b/>
        <sz val="14"/>
        <color indexed="8"/>
        <rFont val="Geomanist"/>
        <family val="3"/>
      </rPr>
      <t xml:space="preserve">
</t>
    </r>
    <r>
      <rPr>
        <b/>
        <sz val="11"/>
        <color indexed="8"/>
        <rFont val="Geomanist"/>
        <family val="3"/>
      </rPr>
      <t>DIRECCIÓN DE INFORMACIÓN ESTRATÉGICA DE PERSONAL</t>
    </r>
  </si>
  <si>
    <t>Formalización del contrato.</t>
  </si>
  <si>
    <t>Emitir o suscribir</t>
  </si>
  <si>
    <t>E</t>
  </si>
  <si>
    <t>Adjudicación del contrato.</t>
  </si>
  <si>
    <t>Evaluación de proposiciones.</t>
  </si>
  <si>
    <t>Supervisar</t>
  </si>
  <si>
    <t>D</t>
  </si>
  <si>
    <t>Convocatoria, invitación o solicitud de cotización y, en su caso, bases del concurso (lapp) y modificaciones.</t>
  </si>
  <si>
    <t>Justificación para excepción a la licitación pública.</t>
  </si>
  <si>
    <t>Autorizaciones o dictámenes previos para llevar a cabo determinado procedimiento de contratación.</t>
  </si>
  <si>
    <t>Firmar, autorizar o dictaminar</t>
  </si>
  <si>
    <t>C</t>
  </si>
  <si>
    <t>Revisar</t>
  </si>
  <si>
    <t>B</t>
  </si>
  <si>
    <t>Elaborar</t>
  </si>
  <si>
    <t>A</t>
  </si>
  <si>
    <r>
      <rPr>
        <b/>
        <sz val="10"/>
        <rFont val="Geomanist"/>
        <family val="3"/>
      </rPr>
      <t>CAMPO 44</t>
    </r>
    <r>
      <rPr>
        <sz val="10"/>
        <rFont val="Geomanist"/>
        <family val="3"/>
      </rPr>
      <t xml:space="preserve">
Contrataciones públicas.</t>
    </r>
  </si>
  <si>
    <t>Combinación</t>
  </si>
  <si>
    <t>Objeto de la Responsabilidad</t>
  </si>
  <si>
    <t>Identificador del Objeto de la Responsabilidad</t>
  </si>
  <si>
    <t>Descripción del Nivel de Responsabilidad</t>
  </si>
  <si>
    <t>Nivel de Responsabilidad</t>
  </si>
  <si>
    <t>Catálogo</t>
  </si>
  <si>
    <t>ANEXO "C1"</t>
  </si>
  <si>
    <t>"Clasificación de información conforme a Contrataciones Públicas"</t>
  </si>
  <si>
    <t>um</t>
  </si>
  <si>
    <r>
      <rPr>
        <b/>
        <sz val="14"/>
        <color indexed="9"/>
        <rFont val="Geomanist"/>
        <family val="3"/>
      </rPr>
      <t xml:space="preserve">UNIDAD DE POLÍTICA DE RECURSOS HUMANOS DE LA APF
</t>
    </r>
    <r>
      <rPr>
        <b/>
        <sz val="12"/>
        <color indexed="9"/>
        <rFont val="Geomanist"/>
        <family val="3"/>
      </rPr>
      <t>DIRECCIÓN GENERAL DE PROFESIONALIZACIÓN DE LA APF</t>
    </r>
    <r>
      <rPr>
        <b/>
        <sz val="14"/>
        <color indexed="9"/>
        <rFont val="Geomanist"/>
        <family val="3"/>
      </rPr>
      <t xml:space="preserve">
</t>
    </r>
    <r>
      <rPr>
        <b/>
        <sz val="11"/>
        <color indexed="9"/>
        <rFont val="Geomanist"/>
        <family val="3"/>
      </rPr>
      <t>DIRECCIÓN DE INFORMACIÓN ESTRATÉGICA DE PERSONAL</t>
    </r>
  </si>
  <si>
    <r>
      <t xml:space="preserve">Cuando se trata de una plaza de </t>
    </r>
    <r>
      <rPr>
        <b/>
        <sz val="10"/>
        <color indexed="9"/>
        <rFont val="Geomanist"/>
        <family val="3"/>
      </rPr>
      <t>estructura</t>
    </r>
    <r>
      <rPr>
        <sz val="10"/>
        <color indexed="9"/>
        <rFont val="Geomanist"/>
        <family val="3"/>
      </rPr>
      <t xml:space="preserve">, correspondiente a una contratación de </t>
    </r>
    <r>
      <rPr>
        <b/>
        <sz val="10"/>
        <color indexed="9"/>
        <rFont val="Geomanist"/>
        <family val="3"/>
      </rPr>
      <t>confianza,</t>
    </r>
    <r>
      <rPr>
        <sz val="10"/>
        <color indexed="9"/>
        <rFont val="Geomanist"/>
        <family val="3"/>
      </rPr>
      <t xml:space="preserve"> el sistema solo permitira asignar el tipo de servidor correspondiente para esta categoría</t>
    </r>
  </si>
  <si>
    <r>
      <t xml:space="preserve">Cuando se trata de una plaza de </t>
    </r>
    <r>
      <rPr>
        <b/>
        <sz val="10"/>
        <color indexed="9"/>
        <rFont val="Geomanist"/>
        <family val="3"/>
      </rPr>
      <t>estructura,</t>
    </r>
    <r>
      <rPr>
        <sz val="10"/>
        <color indexed="9"/>
        <rFont val="Geomanist"/>
        <family val="3"/>
      </rPr>
      <t xml:space="preserve"> correspondiente a una contratación de </t>
    </r>
    <r>
      <rPr>
        <b/>
        <sz val="10"/>
        <color indexed="9"/>
        <rFont val="Geomanist"/>
        <family val="3"/>
      </rPr>
      <t>base,</t>
    </r>
    <r>
      <rPr>
        <sz val="10"/>
        <color indexed="9"/>
        <rFont val="Geomanist"/>
        <family val="3"/>
      </rPr>
      <t xml:space="preserve"> el sistema solo permitira asignar el tipo de servidor correspondiente para esta categoría</t>
    </r>
  </si>
  <si>
    <r>
      <t xml:space="preserve">Cuando se trata de una plaza eventual, correspondiente a una contratación </t>
    </r>
    <r>
      <rPr>
        <b/>
        <sz val="10"/>
        <color indexed="9"/>
        <rFont val="Geomanist"/>
        <family val="3"/>
      </rPr>
      <t>EVENTUAL,</t>
    </r>
    <r>
      <rPr>
        <sz val="10"/>
        <color indexed="9"/>
        <rFont val="Geomanist"/>
        <family val="3"/>
      </rPr>
      <t xml:space="preserve"> el sistema solo permitira asignar el tipo de servidor público para esta categoría, el cual es </t>
    </r>
    <r>
      <rPr>
        <b/>
        <sz val="10"/>
        <color indexed="9"/>
        <rFont val="Geomanist"/>
        <family val="3"/>
      </rPr>
      <t>EV001</t>
    </r>
  </si>
  <si>
    <r>
      <t xml:space="preserve">Cuando se trata de una plaza eventual, correspondiente a una contratación de </t>
    </r>
    <r>
      <rPr>
        <b/>
        <sz val="10"/>
        <color indexed="9"/>
        <rFont val="Geomanist"/>
        <family val="3"/>
      </rPr>
      <t>HONORARIOS,</t>
    </r>
    <r>
      <rPr>
        <sz val="10"/>
        <color indexed="9"/>
        <rFont val="Geomanist"/>
        <family val="3"/>
      </rPr>
      <t xml:space="preserve"> el sistema solo permitira asignar el tipo de servidor público para esta categoría, el cual es </t>
    </r>
    <r>
      <rPr>
        <b/>
        <sz val="10"/>
        <color indexed="9"/>
        <rFont val="Geomanist"/>
        <family val="3"/>
      </rPr>
      <t>HN001</t>
    </r>
  </si>
  <si>
    <r>
      <rPr>
        <b/>
        <sz val="10"/>
        <color indexed="9"/>
        <rFont val="Geomanist"/>
        <family val="3"/>
      </rPr>
      <t>NOTA:</t>
    </r>
    <r>
      <rPr>
        <sz val="10"/>
        <color indexed="9"/>
        <rFont val="Geomanist"/>
        <family val="3"/>
      </rPr>
      <t xml:space="preserve"> LAS INSTITUCIONES </t>
    </r>
    <r>
      <rPr>
        <b/>
        <sz val="10"/>
        <color indexed="9"/>
        <rFont val="Geomanist"/>
        <family val="3"/>
      </rPr>
      <t>NO SUJETAS</t>
    </r>
    <r>
      <rPr>
        <sz val="10"/>
        <color indexed="9"/>
        <rFont val="Geomanist"/>
        <family val="3"/>
      </rPr>
      <t xml:space="preserve"> AL SERVICIO PROFESIONAL DE CARRERA, NO PODRAN HACER USO DE LAS SIGUIENTES CLASIFICACIONES, DADO QUE SON PARA USO EXCLUSIVO DE INSTITUCIONES SUJETAS AL SERVICIO PROFESIONAL DE CARRERA: </t>
    </r>
    <r>
      <rPr>
        <b/>
        <sz val="10"/>
        <color indexed="9"/>
        <rFont val="Geomanist"/>
        <family val="3"/>
      </rPr>
      <t>BA0E0, BA0F0, BA0H0, BBAA0, BBAB0, BBAC0, BBAD0, BBAE0, BBAF0, BBAG0, BBAH0, BBAI0, BBAJ0, BBAK0, BBAL0, BBAM0, BBAP0, BBAQ0, BBAR0, BBBA0, BBBB0, BBBC0, BBBD0, BBBE0, BC0A0, BC0B0, BC0C0, BC0D0, BE000</t>
    </r>
  </si>
  <si>
    <t>Atribuciones de Reglamento Interior (ARI)</t>
  </si>
  <si>
    <t>Matriz de Indicadores de Resultados (MIR)</t>
  </si>
  <si>
    <t>Programa Anual Trabajo (PAT)</t>
  </si>
  <si>
    <t>Programa Especial (PE)</t>
  </si>
  <si>
    <t>Programa Operativo Anual (POA)</t>
  </si>
  <si>
    <t>Programa Regional (PR)</t>
  </si>
  <si>
    <t>Programa Sectorial (PS)</t>
  </si>
  <si>
    <t>Programa Transversal (PT)</t>
  </si>
  <si>
    <t>Pilar 1 de la SABG: Dignificar la Carrera del Servicio Público</t>
  </si>
  <si>
    <t>Pilar 2 de la SABG: Dar Acompañamiento Preventivo</t>
  </si>
  <si>
    <t>Pilar 3 de la SABG: Modernizar a la Administración Pública Federal</t>
  </si>
  <si>
    <t>Pilar 4 de la SABG: Consolidar Compras Públicas Transparentes, a precios justos</t>
  </si>
  <si>
    <t>Pilar 5 de la SABG: Transparencia Proactiva</t>
  </si>
  <si>
    <t>Pilar 6 de la SABG: Sumar a la Sociedad y al Sector Privado</t>
  </si>
  <si>
    <t>Pilar 7 de la SABG: Enfocar a los Órganos Internos de Control</t>
  </si>
  <si>
    <t>Pilar 8 de la SABG: Fortalecer la Cultura de la Denuncia</t>
  </si>
  <si>
    <t>Pilar 9 de la SABG: Realizar Investigaciones</t>
  </si>
  <si>
    <t>Pilar 10 de la SABG: Combatir la Impunidad</t>
  </si>
  <si>
    <t>PLAN NACIONAL DE DESARROLLO
2025 - 2030</t>
  </si>
  <si>
    <t xml:space="preserve">Eje </t>
  </si>
  <si>
    <t>Objetivo</t>
  </si>
  <si>
    <t>eje</t>
  </si>
  <si>
    <t>objetivo</t>
  </si>
  <si>
    <t>Objetivo 1.1: Promover y fortalecer el desarrollo de una sociedad democrática, participativa,
transparente y justa.</t>
  </si>
  <si>
    <t>Objetivo 1.2: Dirigir una política de Estado que promueva los derechos humanos, las libertades, el
acceso universal a la justicia y la no discriminación.</t>
  </si>
  <si>
    <t>Objetivo 1.3: Erradicar la corrupción en la vida pública y promover la ética, la honestidad, la integridad
y el buen gobierno para fortalecer la confianza en las instituciones.</t>
  </si>
  <si>
    <t>Objetivo 1.4: Asegurar el uso honesto, responsable y eficiente de los recursos públicos bajo los
principios de austeridad republicana, mientras se fortalecen los ingresos del sector público.</t>
  </si>
  <si>
    <t>Objetivo 1.5: Garantizar la seguridad pública y fortalecer un entorno de paz mediante acciones
eficaces de prevención, justicia y proximidad social.</t>
  </si>
  <si>
    <t>Objetivo 1.6: Proteger la seguridad nacional, la defensa y la soberanía del territorio mexicano y sus
zonas marinas, fortaleciendo la cooperación internacional.</t>
  </si>
  <si>
    <t>Objetivo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</si>
  <si>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Objetivo 2.1: Fortalecer la red de protección social para garantizar la inclusión social y económica de
toda la población, con especial atención a los grupos en situación de vulnerabilidad.</t>
  </si>
  <si>
    <t>Objetivo 2.2: Brindar atención integral a las personas en situación de vulnerabilidad en el territorio
nacional, afectadas por emergencias derivadas de fenómenos sociales o naturales, garantizando su
bienestar y derechos sociales con un enfoque humanista, empático y solidario.</t>
  </si>
  <si>
    <t>Objetivo 2.3: Garantizar el ejercicio pleno del derecho a una educación inclusiva y equitativa para
niñas, niños, adolescentes, jóvenes y personas adultas, promoviendo una formación humanista,
científica, intercultural, plurilingüe e integral que mejore el bienestar de la población e impulse el
desarrollo del país.</t>
  </si>
  <si>
    <t>Objetivo 2.4: Impulsar el desarrollo científico y tecnológico a través de la educación, formación y
capacitación para el trabajo, garantizando servicios innovadores, pertinentes y actualizados que
mejoren el bienestar y la calidad de vida de todas las personas.</t>
  </si>
  <si>
    <t>Objetivo 2.5: Garantizar el derecho a la cultura con enfoques de participación e inclusión, respetando
la diversidad cultural en todas sus manifestaciones y expresiones, con pleno respeto a la libertad
creativa.</t>
  </si>
  <si>
    <t>Objetivo 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</si>
  <si>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Objetivo 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</si>
  <si>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Objetivo 2.8: Fomentar la investigación e innovación en salud para mejorar la capacidad de respuesta
del sistema de salud mexicano, asegurando eficiencia y eficacia, con un enfoque prioritario en las
personas en situación de mayor vulnerabilidad.</t>
  </si>
  <si>
    <t>Objetivo 2.9: Garantizar el derecho a una vivienda adecuada y sustentable que mejore la calidad de
vida de la población mexicana, contribuyendo a cerrar las brechas de desigualdad social y territorial.</t>
  </si>
  <si>
    <t>Eje_General_1:_Gobernanza_con_justicia_y_participación_ciudadana.</t>
  </si>
  <si>
    <t>Eje_General_2:_Desarrollo_con_bienestar_y_humanismo</t>
  </si>
  <si>
    <t>Eje_General_3:_Economía_moral_y_trabajo</t>
  </si>
  <si>
    <t>Eje_Transversal_1:_Igualdad_sustantiva_y_derechos_de_las_mujeres</t>
  </si>
  <si>
    <t>Eje_Transversal_2:_Innovación_pública_para_el_desarrollo_tecnológico_nacional</t>
  </si>
  <si>
    <t>Eje_Transversal_3:_Derechos_de_los_pueblos_y_comunidades_indígenas_y_afromexicanas</t>
  </si>
  <si>
    <t>Eje General 1 Objetivo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</si>
  <si>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Eje_General_1_Gobernanza_con_justicia_y_participación_ciudadana.</t>
  </si>
  <si>
    <t>Eje_General_2_Desarrollo_con_bienestar_y_humanismo.</t>
  </si>
  <si>
    <t>Eje_General_3_Economía_moral_y_trabajo</t>
  </si>
  <si>
    <t>Eje General 3 Objetivo 3.1 Dignificar la remuneración laboral de las personas trabajadoras, especialmente aquellas
de familias vulnerables, garantizando salarios justos.</t>
  </si>
  <si>
    <t>Eje General 3 Objetivo 3.2: Promover el trabajo digno para todas las personas en edad laboral, especialmente para
los grupos históricamente vulnerados, facilitando su inserción en empleos alineados con las
vocaciones económicas de los mercados laborales regionales y locales.</t>
  </si>
  <si>
    <t>Eje General 3 Objetivo 3.3: Dignificar las pensiones aumentando la inclusión, cobertura y rentabilidad de los
ahorros, fortaleciendo el Sistema de Ahorro para el Retiro.</t>
  </si>
  <si>
    <t>Eje General 3 Objetivo 3.4: Fortalecer la soberanía alimentaria para garantizar el derecho del pueblo de México a una
alimentación nutritiva, suficiente, de calidad y a precios accesibles para todos.</t>
  </si>
  <si>
    <t>Eje General 3 Objetivo 3.5: Contribuir al bienestar y la inclusión social de la población rural, enfocándose en micro,
pequeños y medianos productores agropecuarios, acuícolas y pesqueros, así como en las personas
jornaleras, mediante acciones que mejoren sus ingresos.</t>
  </si>
  <si>
    <t>Eje General 3 Objetivo 3.6: Fortalecer la producción, el desarrollo y la tecnificación del campo mexicano,
enfocándose en los pequeños y medianos productores, mediante el uso sostenible de los recursos
naturales y la provisión de servicios públicos de calidad.</t>
  </si>
  <si>
    <t>Eje General 3 Objetivo 3.7: Mejorar la movilidad de personas y mercancías en todo el territorio nacional y
transfronterizo, incrementando la competitividad del país mediante la consolidación de una red
intermodal de infraestructura para un transporte eficiente, sostenible y seguro.</t>
  </si>
  <si>
    <t>Eje General 3 Objetivo 3.8: Garantizar el acceso efectivo a telecomunicaciones e internet mediante el despliegue de
infraestructura adecuada y la provisión de servicios de conectividad accesibles, eficientes y de calidad
para toda la población.</t>
  </si>
  <si>
    <t>Eje General 3 Objetivo 3.9: Impulsar el crecimiento y desarrollo económico equilibrado entre todas las regiones del
país con respeto a su diversidad para crear prosperidad compartida.</t>
  </si>
  <si>
    <t>Eje General 3 Objetivo 3.10: Promover el desarrollo de las cadenas de proveeduría para aumentar el contenido
nacional en las fases productivas, con un enfoque especial en el fortalecimiento de las micro,
pequeñas y medianas empresas.</t>
  </si>
  <si>
    <t>Eje General 3 Objetivo 3.11: Fomentar el desarrollo turístico para promover un crecimiento regional y comunitario
sostenible, garantizando una distribución equitativa de sus beneficios.</t>
  </si>
  <si>
    <t>Eje General 4 Objetivo 4.1: Fortalecer la seguridad y la soberanía energética, promoviendo la autosuficiencia con un
enfoque sustentable que garantice el acceso equitativo a la energía y reduzca la dependencia del
exterior.</t>
  </si>
  <si>
    <t>Eje_General_4_Desarrollo_sustentable</t>
  </si>
  <si>
    <t>Eje General 4 Objetivo 4.2: Impulsar proyectos estratégicos de energías limpias, modernizar la infraestructura
eléctrica y fomentar la innovación tecnológica para reducir la dependencia de combustibles fósiles y
mitigar el impacto ambiental.</t>
  </si>
  <si>
    <t>Eje General 4 Objetivo 4.3: Reducir las emisiones contaminantes y fortalecer la resiliencia climática mediante la
prevención, control y mitigación de los impactos ambientales en la salud y los ecosistemas.</t>
  </si>
  <si>
    <t>Eje General 4 Objetivo 4.4: Garantizar el acceso equitativo a la energía para las poblaciones y regiones con
problemas de suministro, promoviendo su inclusión e integración al desarrollo energético sustentable.</t>
  </si>
  <si>
    <t>Eje General 4 Objetivo 4.5: Proteger y restaurar los ecosistemas naturales, promoviendo su uso sustentable
mediante una política ecológica humanista, inclusiva y participativa.</t>
  </si>
  <si>
    <t>Eje General 1 Objetivo 1.1: Promover y fortalecer el desarrollo  de una sociedad democrática, participativa, 
transparente y justa.</t>
  </si>
  <si>
    <t>Eje General 1 Objetivo 1.2: Dirigir una política de Estado que promueva los derechos humanos, las libertades, el
acceso universal a la justicia y la no discriminación.</t>
  </si>
  <si>
    <t>Eje General 1 Objetivo 1.3: Erradicar la corrupción en la vida pública y promover la ética, la honestidad, la integridad
y el buen gobierno para fortalecer la confianza en las instituciones.</t>
  </si>
  <si>
    <t>Eje General 1 Objetivo 1.4: Asegurar el uso honesto, responsable y eficiente de los recursos públicos bajo los
principios de austeridad republicana, mientras se fortalecen los ingresos del sector público.</t>
  </si>
  <si>
    <t>Eje General 1 Objetivo 1.5: Garantizar la seguridad pública y fortalecer un entorno de paz mediante acciones
eficaces de prevención, justicia y proximidad social.</t>
  </si>
  <si>
    <t>Eje General 1 Objetivo 1.6: Proteger la seguridad nacional, la defensa y la soberanía del territorio mexicano y sus
zonas marinas, fortaleciendo la cooperación internacional.</t>
  </si>
  <si>
    <t>Eje General 2 Objetivo 2.1: Fortalecer la red de protección social para garantizar la inclusión social y económica de
toda la población, con especial atención a los grupos en situación de vulnerabilidad.</t>
  </si>
  <si>
    <t>Eje General 2 Objetivo 2.2: Brindar atención integral a las personas en situación de vulnerabilidad en el territorio
nacional, afectadas por emergencias derivadas de fenómenos sociales o naturales, garantizando su
bienestar y derechos sociales con un enfoque humanista, empático y solidario.</t>
  </si>
  <si>
    <t>Eje General 2 Objetivo 2.3: Garantizar el ejercicio pleno del derecho a una educación inclusiva y equitativa para
niñas, niños, adolescentes, jóvenes y personas adultas, promoviendo una formación humanista,
científica, intercultural, plurilingüe e integral que mejore el bienestar de la población e impulse el
desarrollo del país.</t>
  </si>
  <si>
    <t>Eje General 2 Objetivo 2.4: Impulsar el desarrollo científico y tecnológico a través de la educación, formación y
capacitación para el trabajo, garantizando servicios innovadores, pertinentes y actualizados que
mejoren el bienestar y la calidad de vida de todas las personas.</t>
  </si>
  <si>
    <t>Eje General 2 Objetivo 2.5: Garantizar el derecho a la cultura con enfoques de participación e inclusión, respetando
la diversidad cultural en todas sus manifestaciones y expresiones, con pleno respeto a la libertad
creativa.</t>
  </si>
  <si>
    <t>Eje General 2 Objetivo 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</si>
  <si>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Eje General 2 Objetivo 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</si>
  <si>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Eje General 2 Objetivo 2.8: Fomentar la investigación e innovación en salud para mejorar la capacidad de respuesta
del sistema de salud mexicano, asegurando eficiencia y eficacia, con un enfoque prioritario en las
personas en situación de mayor vulnerabilidad.</t>
  </si>
  <si>
    <t>Eje General 2 Objetivo 2.9: Garantizar el derecho a una vivienda adecuada y sustentable que mejore la calidad de
vida de la población mexicana, contribuyendo a cerrar las brechas de desigualdad social y territorial.</t>
  </si>
  <si>
    <t>Eje Transversal 1 Objetivo T1.1: Impulsar la autonomía económica de las mujeres para cerrar brechas históricas de
pobreza y precariedad laboral, garantizando condiciones equitativas de acceso al trabajo, ingresos
dignos y una cultura de empoderamiento basada en la igualdad sustantiva.</t>
  </si>
  <si>
    <t>Eje Transversal 1 Objetivo T1.1 Objetivo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</si>
  <si>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Eje Transversal 1 Objetivo T1.1 Objetivo T1.3: Garantizar la participación plena y sustantiva de las mujeres en la toma de decisiones
en los ámbitos político, social y comunitario, promoviendo su liderazgo y el ejercicio efectivo de sus
derechos.</t>
  </si>
  <si>
    <t>Eje Transversal 1 Objetivo T1.1 Objetivo T1.4: Impulsar un cambio cultural con perspectiva de género, interseccionalidad e
interculturalidad para erradicar las violencias contra las mujeres en todas sus formas, mediante
estrategias de educación, sensibilización y promoción de su autonomía.</t>
  </si>
  <si>
    <t>Eje Transversal 1 Objetivo T1.1 Objetivo 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</si>
  <si>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Eje Transversal 2 Objetivo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</si>
  <si>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Eje Transversal 2 Objetivo T2.1: Incrementar la productividad y competitividad del país a través de un proceso de
simplificación, digitalización y reducción en tiempos de resolución de trámites en los tres órdenes de
gobierno.</t>
  </si>
  <si>
    <t>Eje Transversal 2 Objetivo T2.3: Unificar capacidades y proporcionar servicios críticos, así como mejorar la conectividad
en áreas remotas, a través del Programa Espacial Mexicano, con el fin de garantizar el acceso a
servicios esenciales y promover el desarrollo de estas regiones.</t>
  </si>
  <si>
    <t>Eje Transversal 2 Objetivo 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</si>
  <si>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Eje Transversal 3 Objetivo T3.1: Garantizar el ejercicio efectivo de los derechos de los Pueblos y Comunidades
Indígenas y Afromexicanas como sujetos de derecho público, con personalidad jurídica y patrimonio
propio, asegurando su libre determinación y autonomía conforme a la Constitución y los instrumentos
internacionales.</t>
  </si>
  <si>
    <t>Eje Transversal 3 Objetivo T3.2: Diseñar e implementar Planes de Justicia y Desarrollo Regional en coordinación con los
Pueblos y Comunidades Indígenas y Afromexicanas, garantizando el ejercicio pleno de sus derechos,
su bienestar y un desarrollo integral, intercultural y sostenible, fortaleciendo su patrimonio cultural y
la protección de sus territorios.</t>
  </si>
  <si>
    <t>Eje Transversal 3 Objetivo 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</si>
  <si>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Eje Transversal 3 Objetivo 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</si>
  <si>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Eje Transversal 3 Objetivo 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</si>
  <si>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Eje Transversal 3 Objetivo 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</si>
  <si>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Eje_Transversal_1_Igualdad_sustantiva_y_derechos_de_las_mujeres</t>
  </si>
  <si>
    <t>Eje_Transversal_2_Innovación_pública_para_el_desarrollo_tecnológico_nacional</t>
  </si>
  <si>
    <t>Eje_Transversal_3_Derechos_de_los_pueblos_y_comunidades_indígenas_y_afromexicanas</t>
  </si>
  <si>
    <t>Dependencia</t>
  </si>
  <si>
    <t>Órgano Desconcentrado/
Unidad Administrativa</t>
  </si>
  <si>
    <t>Instrumento de Gestión del Rendimiento</t>
  </si>
  <si>
    <t>Descripción de Objetivo y/o Meta Institucional</t>
  </si>
  <si>
    <t>Resultados Esperados en Valor Absoluto o en %</t>
  </si>
  <si>
    <t>Unidad de Medida de los Objetivo(s) y/o Meta(s) Institucionales</t>
  </si>
  <si>
    <t>Peso del Objetivo y/o Meta Institucional</t>
  </si>
  <si>
    <t>Año</t>
  </si>
  <si>
    <t>Objetivos y Metas Institucionales</t>
  </si>
  <si>
    <t>Primer
Apellido</t>
  </si>
  <si>
    <t>Segundo
Apellido</t>
  </si>
  <si>
    <t>Nivel Tabular</t>
  </si>
  <si>
    <t>Unidad Responsable</t>
  </si>
  <si>
    <t>Nombre(s)</t>
  </si>
  <si>
    <t>Código de Puesto</t>
  </si>
  <si>
    <t>Tipo de Servidor Público</t>
  </si>
  <si>
    <t>Tiipo de Meta Individual</t>
  </si>
  <si>
    <t>Verbo en Infinitivo</t>
  </si>
  <si>
    <t>Metas Individuales</t>
  </si>
  <si>
    <t>Descripción del Objetivo o Meta Individual</t>
  </si>
  <si>
    <t>P   a   r   á   m   e   t   r   o  s</t>
  </si>
  <si>
    <t>Descripción de la Unidad de Medida de la Meta, Objetivo y/o Función (Qué?)</t>
  </si>
  <si>
    <t>Objetivo de la Contribución (Para Qué)</t>
  </si>
  <si>
    <t>Tipo de Unidad de Medida Utilizada en las Metas Individuales</t>
  </si>
  <si>
    <t>Peso Individual de cada una en las Metas Individuales</t>
  </si>
  <si>
    <t>Otro: (Describa)</t>
  </si>
  <si>
    <t>PLAN NACIONAL DE DESARROLLO 2025 - 2030</t>
  </si>
  <si>
    <t>enekkasxklk kasklaslka
fdkañskfñlkañ</t>
  </si>
  <si>
    <t>cd mx 21 enero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</si>
</sst>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4"/>
      <name val="Arial"/>
    </font>
    <font>
      <sz val="10"/>
      <name val="Arial"/>
      <family val="2"/>
    </font>
    <font>
      <sz val="8"/>
      <name val="Arial"/>
      <family val="2"/>
    </font>
    <font>
      <b/>
      <sz val="10"/>
      <name val="Arial"/>
      <family val="2"/>
    </font>
    <font>
      <b/>
      <sz val="14"/>
      <name val="Arial"/>
      <family val="2"/>
    </font>
    <font>
      <sz val="11"/>
      <name val="Arial"/>
      <family val="2"/>
    </font>
    <font>
      <b/>
      <sz val="10"/>
      <name val="Calibri"/>
      <family val="2"/>
    </font>
    <font>
      <sz val="10"/>
      <name val="Calibri"/>
      <family val="2"/>
    </font>
    <font>
      <b/>
      <sz val="8"/>
      <color indexed="81"/>
      <name val="Tahoma"/>
      <family val="2"/>
    </font>
    <font>
      <sz val="14"/>
      <name val="Arial"/>
      <family val="2"/>
    </font>
    <font>
      <sz val="12"/>
      <name val="Arial"/>
      <family val="2"/>
    </font>
    <font>
      <sz val="8"/>
      <color indexed="81"/>
      <name val="Tahoma"/>
      <family val="2"/>
    </font>
    <font>
      <b/>
      <sz val="12"/>
      <name val="Geomanist"/>
      <family val="3"/>
    </font>
    <font>
      <b/>
      <sz val="14"/>
      <name val="Geomanist"/>
      <family val="3"/>
    </font>
    <font>
      <sz val="12"/>
      <name val="Geomanist"/>
      <family val="3"/>
    </font>
    <font>
      <b/>
      <sz val="11"/>
      <name val="Geomanist"/>
      <family val="3"/>
    </font>
    <font>
      <sz val="11"/>
      <name val="Geomanist"/>
      <family val="3"/>
    </font>
    <font>
      <sz val="14"/>
      <name val="Geomanist"/>
      <family val="3"/>
    </font>
    <font>
      <sz val="9"/>
      <name val="Geomanist"/>
      <family val="3"/>
    </font>
    <font>
      <b/>
      <sz val="9"/>
      <name val="Geomanist"/>
      <family val="3"/>
    </font>
    <font>
      <b/>
      <sz val="10"/>
      <name val="Geomanist"/>
      <family val="3"/>
    </font>
    <font>
      <sz val="10"/>
      <name val="Geomanist"/>
      <family val="3"/>
    </font>
    <font>
      <b/>
      <sz val="11"/>
      <color indexed="8"/>
      <name val="Geomanist"/>
      <family val="3"/>
    </font>
    <font>
      <b/>
      <sz val="14"/>
      <color indexed="8"/>
      <name val="Geomanist"/>
      <family val="3"/>
    </font>
    <font>
      <b/>
      <sz val="12"/>
      <color indexed="8"/>
      <name val="Geomanist"/>
      <family val="3"/>
    </font>
    <font>
      <b/>
      <sz val="10"/>
      <color indexed="9"/>
      <name val="Geomanist"/>
      <family val="3"/>
    </font>
    <font>
      <sz val="10"/>
      <color indexed="9"/>
      <name val="Geomanist"/>
      <family val="3"/>
    </font>
    <font>
      <b/>
      <sz val="11"/>
      <color indexed="9"/>
      <name val="Geomanist"/>
      <family val="3"/>
    </font>
    <font>
      <b/>
      <sz val="14"/>
      <color indexed="9"/>
      <name val="Geomanist"/>
      <family val="3"/>
    </font>
    <font>
      <b/>
      <sz val="12"/>
      <color indexed="9"/>
      <name val="Geomanist"/>
      <family val="3"/>
    </font>
    <font>
      <sz val="8"/>
      <name val="Geomanist"/>
      <family val="3"/>
    </font>
    <font>
      <sz val="8"/>
      <name val="Geomanist"/>
      <family val="3"/>
    </font>
    <font>
      <sz val="11"/>
      <color theme="1"/>
      <name val="Calibri"/>
      <family val="2"/>
      <scheme val="minor"/>
    </font>
    <font>
      <b/>
      <sz val="10"/>
      <color theme="1"/>
      <name val="Geomanist"/>
      <family val="3"/>
    </font>
    <font>
      <b/>
      <sz val="14"/>
      <color rgb="FFC00000"/>
      <name val="Geomanist"/>
      <family val="3"/>
    </font>
    <font>
      <b/>
      <sz val="11"/>
      <color theme="1"/>
      <name val="Geomanist"/>
      <family val="3"/>
    </font>
    <font>
      <sz val="11"/>
      <color theme="0"/>
      <name val="Geomanist"/>
      <family val="3"/>
    </font>
    <font>
      <sz val="16"/>
      <color theme="0"/>
      <name val="Geomanist"/>
      <family val="3"/>
    </font>
    <font>
      <b/>
      <sz val="10"/>
      <color theme="0"/>
      <name val="Geomanist"/>
      <family val="3"/>
    </font>
    <font>
      <b/>
      <sz val="8"/>
      <color theme="0"/>
      <name val="Geomanist"/>
      <family val="3"/>
    </font>
    <font>
      <sz val="10"/>
      <color theme="0"/>
      <name val="Geomanist"/>
      <family val="3"/>
    </font>
    <font>
      <sz val="11"/>
      <color theme="0"/>
      <name val="Arial"/>
      <family val="2"/>
    </font>
    <font>
      <sz val="14"/>
      <color theme="0"/>
      <name val="Arial"/>
      <family val="2"/>
    </font>
    <font>
      <b/>
      <sz val="11"/>
      <color theme="0"/>
      <name val="Arial"/>
      <family val="2"/>
    </font>
    <font>
      <b/>
      <sz val="11"/>
      <color theme="0"/>
      <name val="Geomanist"/>
      <family val="3"/>
    </font>
    <font>
      <b/>
      <sz val="12"/>
      <color theme="0"/>
      <name val="Geomanist"/>
      <family val="3"/>
    </font>
    <font>
      <b/>
      <sz val="10"/>
      <color rgb="FFC00000"/>
      <name val="Geomanist"/>
      <family val="3"/>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s>
  <borders count="3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s>
  <cellStyleXfs count="5">
    <xf numFmtId="0" fontId="0" fillId="0" borderId="0">
      <alignment vertical="center" wrapText="1" readingOrder="1"/>
    </xf>
    <xf numFmtId="0" fontId="9" fillId="0" borderId="0">
      <alignment vertical="center" wrapText="1" readingOrder="1"/>
    </xf>
    <xf numFmtId="0" fontId="1" fillId="0" borderId="0"/>
    <xf numFmtId="0" fontId="9" fillId="0" borderId="0"/>
    <xf numFmtId="0" fontId="32" fillId="0" borderId="0"/>
  </cellStyleXfs>
  <cellXfs count="196">
    <xf numFmtId="0" fontId="0" fillId="0" borderId="0" xfId="0">
      <alignment vertical="center" wrapText="1" readingOrder="1"/>
    </xf>
    <xf numFmtId="0" fontId="6" fillId="0" borderId="1" xfId="0" applyFont="1" applyBorder="1" applyAlignment="1" applyProtection="1">
      <alignment horizontal="center" vertical="center" wrapText="1" readingOrder="1"/>
      <protection locked="0"/>
    </xf>
    <xf numFmtId="0" fontId="6" fillId="0" borderId="2" xfId="0" applyFont="1" applyBorder="1" applyAlignment="1" applyProtection="1">
      <alignment horizontal="center" vertical="center" wrapText="1" readingOrder="1"/>
      <protection locked="0"/>
    </xf>
    <xf numFmtId="0" fontId="20" fillId="3" borderId="1" xfId="3" applyFont="1" applyFill="1" applyBorder="1" applyAlignment="1" applyProtection="1">
      <alignment horizontal="center" vertical="center"/>
      <protection hidden="1"/>
    </xf>
    <xf numFmtId="0" fontId="16" fillId="3" borderId="2" xfId="3" applyFont="1" applyFill="1" applyBorder="1" applyAlignment="1" applyProtection="1">
      <alignment horizontal="center" vertical="center" wrapText="1"/>
      <protection hidden="1"/>
    </xf>
    <xf numFmtId="0" fontId="20" fillId="3" borderId="2" xfId="3" applyFont="1" applyFill="1" applyBorder="1" applyAlignment="1" applyProtection="1">
      <alignment horizontal="center" vertical="center"/>
      <protection hidden="1"/>
    </xf>
    <xf numFmtId="0" fontId="17" fillId="2" borderId="0" xfId="3" applyFont="1" applyFill="1" applyAlignment="1" applyProtection="1">
      <alignment vertical="center" wrapText="1" readingOrder="1"/>
      <protection hidden="1"/>
    </xf>
    <xf numFmtId="0" fontId="17" fillId="2" borderId="0" xfId="0" applyFont="1" applyFill="1" applyProtection="1">
      <alignment vertical="center" wrapText="1" readingOrder="1"/>
      <protection hidden="1"/>
    </xf>
    <xf numFmtId="0" fontId="17" fillId="0" borderId="0" xfId="3" applyFont="1" applyAlignment="1" applyProtection="1">
      <alignment vertical="center" wrapText="1" readingOrder="1"/>
      <protection hidden="1"/>
    </xf>
    <xf numFmtId="0" fontId="13" fillId="2" borderId="0" xfId="3" applyFont="1" applyFill="1" applyAlignment="1" applyProtection="1">
      <alignment horizontal="center" wrapText="1" readingOrder="1"/>
      <protection hidden="1"/>
    </xf>
    <xf numFmtId="0" fontId="16" fillId="2" borderId="0" xfId="3" applyFont="1" applyFill="1" applyAlignment="1" applyProtection="1">
      <alignment horizontal="center" vertical="top" wrapText="1" readingOrder="1"/>
      <protection hidden="1"/>
    </xf>
    <xf numFmtId="0" fontId="17" fillId="0" borderId="0" xfId="0" applyFont="1" applyProtection="1">
      <alignment vertical="center" wrapText="1" readingOrder="1"/>
      <protection hidden="1"/>
    </xf>
    <xf numFmtId="0" fontId="33" fillId="4" borderId="2" xfId="4" applyFont="1" applyFill="1" applyBorder="1" applyAlignment="1">
      <alignment horizontal="center" vertical="center" wrapText="1"/>
    </xf>
    <xf numFmtId="0" fontId="21" fillId="0" borderId="0" xfId="2" applyFont="1"/>
    <xf numFmtId="0" fontId="20" fillId="0" borderId="0" xfId="2" applyFont="1" applyAlignment="1">
      <alignment horizontal="center" vertical="center" wrapText="1"/>
    </xf>
    <xf numFmtId="0" fontId="21" fillId="0" borderId="0" xfId="2" applyFont="1" applyAlignment="1">
      <alignment horizontal="justify" vertical="center" wrapText="1"/>
    </xf>
    <xf numFmtId="0" fontId="21" fillId="0" borderId="0" xfId="2" applyFont="1" applyAlignment="1">
      <alignment horizontal="center" vertical="center" wrapText="1"/>
    </xf>
    <xf numFmtId="0" fontId="20" fillId="0" borderId="3" xfId="2" applyFont="1" applyBorder="1" applyAlignment="1">
      <alignment horizontal="center" vertical="center" wrapText="1"/>
    </xf>
    <xf numFmtId="0" fontId="21" fillId="0" borderId="4" xfId="2" applyFont="1" applyBorder="1" applyAlignment="1">
      <alignment horizontal="justify" vertical="center"/>
    </xf>
    <xf numFmtId="0" fontId="21" fillId="0" borderId="4" xfId="2" applyFont="1" applyBorder="1" applyAlignment="1">
      <alignment horizontal="center" vertical="center" wrapText="1"/>
    </xf>
    <xf numFmtId="0" fontId="20" fillId="0" borderId="5" xfId="2" applyFont="1" applyBorder="1" applyAlignment="1">
      <alignment horizontal="center" vertical="center" wrapText="1"/>
    </xf>
    <xf numFmtId="0" fontId="21" fillId="0" borderId="2" xfId="2" applyFont="1" applyBorder="1" applyAlignment="1">
      <alignment horizontal="justify" vertical="center"/>
    </xf>
    <xf numFmtId="0" fontId="21" fillId="0" borderId="2" xfId="2" applyFont="1" applyBorder="1" applyAlignment="1">
      <alignment horizontal="center" vertical="center" wrapText="1"/>
    </xf>
    <xf numFmtId="0" fontId="20" fillId="0" borderId="6" xfId="2" applyFont="1" applyBorder="1" applyAlignment="1">
      <alignment horizontal="center" vertical="center" wrapText="1"/>
    </xf>
    <xf numFmtId="0" fontId="21" fillId="0" borderId="7" xfId="2" applyFont="1" applyBorder="1" applyAlignment="1">
      <alignment horizontal="justify" vertical="center"/>
    </xf>
    <xf numFmtId="0" fontId="21" fillId="0" borderId="7" xfId="2" applyFont="1" applyBorder="1" applyAlignment="1">
      <alignment horizontal="center" vertical="center" wrapText="1"/>
    </xf>
    <xf numFmtId="0" fontId="34" fillId="0" borderId="0" xfId="2" applyFont="1" applyAlignment="1">
      <alignment vertical="center" wrapText="1"/>
    </xf>
    <xf numFmtId="0" fontId="13" fillId="0" borderId="0" xfId="4" applyFont="1" applyAlignment="1">
      <alignment vertical="center" wrapText="1"/>
    </xf>
    <xf numFmtId="0" fontId="35" fillId="0" borderId="0" xfId="4" applyFont="1" applyAlignment="1">
      <alignment vertical="center" wrapText="1"/>
    </xf>
    <xf numFmtId="0" fontId="36" fillId="0" borderId="0" xfId="4" applyFont="1"/>
    <xf numFmtId="0" fontId="37" fillId="0" borderId="0" xfId="4" applyFont="1" applyAlignment="1">
      <alignment horizontal="center" vertical="center" wrapText="1"/>
    </xf>
    <xf numFmtId="0" fontId="38" fillId="4" borderId="8" xfId="4" applyFont="1" applyFill="1" applyBorder="1" applyAlignment="1">
      <alignment horizontal="center" vertical="center" wrapText="1"/>
    </xf>
    <xf numFmtId="0" fontId="38" fillId="4" borderId="9" xfId="4" applyFont="1" applyFill="1" applyBorder="1" applyAlignment="1">
      <alignment horizontal="center" vertical="center" wrapText="1"/>
    </xf>
    <xf numFmtId="0" fontId="38" fillId="4" borderId="2" xfId="4" applyFont="1" applyFill="1" applyBorder="1" applyAlignment="1">
      <alignment horizontal="center" vertical="center" wrapText="1"/>
    </xf>
    <xf numFmtId="0" fontId="39" fillId="4" borderId="2" xfId="4" applyFont="1" applyFill="1" applyBorder="1" applyAlignment="1">
      <alignment horizontal="center" vertical="center" wrapText="1"/>
    </xf>
    <xf numFmtId="0" fontId="40" fillId="0" borderId="2" xfId="4" applyFont="1" applyBorder="1" applyAlignment="1">
      <alignment horizontal="center" vertical="center" wrapText="1"/>
    </xf>
    <xf numFmtId="0" fontId="40" fillId="0" borderId="10" xfId="4" applyFont="1" applyBorder="1" applyAlignment="1">
      <alignment horizontal="center" vertical="center" wrapText="1"/>
    </xf>
    <xf numFmtId="0" fontId="40" fillId="0" borderId="4" xfId="4" applyFont="1" applyBorder="1" applyAlignment="1">
      <alignment horizontal="center" vertical="center" wrapText="1"/>
    </xf>
    <xf numFmtId="0" fontId="40" fillId="0" borderId="4" xfId="4" applyFont="1" applyBorder="1" applyAlignment="1">
      <alignment vertical="center" wrapText="1"/>
    </xf>
    <xf numFmtId="0" fontId="40" fillId="0" borderId="3" xfId="4" applyFont="1" applyBorder="1" applyAlignment="1">
      <alignment horizontal="justify" vertical="center" wrapText="1"/>
    </xf>
    <xf numFmtId="0" fontId="20" fillId="5" borderId="2" xfId="3" applyFont="1" applyFill="1" applyBorder="1" applyAlignment="1" applyProtection="1">
      <alignment horizontal="centerContinuous" vertical="center" wrapText="1" readingOrder="1"/>
      <protection locked="0"/>
    </xf>
    <xf numFmtId="0" fontId="17" fillId="0" borderId="0" xfId="0" applyFont="1" applyProtection="1">
      <alignment vertical="center" wrapText="1" readingOrder="1"/>
      <protection locked="0"/>
    </xf>
    <xf numFmtId="0" fontId="20" fillId="3" borderId="2" xfId="3" applyFont="1" applyFill="1" applyBorder="1" applyAlignment="1" applyProtection="1">
      <alignment horizontal="center" vertical="center" wrapText="1" readingOrder="1"/>
      <protection locked="0"/>
    </xf>
    <xf numFmtId="0" fontId="21" fillId="0" borderId="0" xfId="0" applyFont="1" applyProtection="1">
      <alignment vertical="center" wrapText="1" readingOrder="1"/>
      <protection locked="0"/>
    </xf>
    <xf numFmtId="0" fontId="12" fillId="3" borderId="0" xfId="3" applyFont="1" applyFill="1" applyAlignment="1" applyProtection="1">
      <alignment horizontal="center" vertical="center" wrapText="1" readingOrder="1"/>
      <protection locked="0"/>
    </xf>
    <xf numFmtId="0" fontId="21" fillId="0" borderId="0" xfId="3" applyFont="1" applyAlignment="1" applyProtection="1">
      <alignment vertical="center" wrapText="1" readingOrder="1"/>
      <protection locked="0"/>
    </xf>
    <xf numFmtId="0" fontId="17" fillId="0" borderId="0" xfId="3" applyFont="1" applyAlignment="1" applyProtection="1">
      <alignment vertical="center" wrapText="1" readingOrder="1"/>
      <protection locked="0"/>
    </xf>
    <xf numFmtId="0" fontId="20" fillId="3" borderId="2" xfId="3" applyFont="1" applyFill="1" applyBorder="1" applyAlignment="1" applyProtection="1">
      <alignment horizontal="center" vertical="center" wrapText="1" readingOrder="1"/>
      <protection hidden="1"/>
    </xf>
    <xf numFmtId="0" fontId="12" fillId="3" borderId="2" xfId="3" applyFont="1" applyFill="1" applyBorder="1" applyAlignment="1" applyProtection="1">
      <alignment horizontal="center" vertical="center" wrapText="1" readingOrder="1"/>
      <protection hidden="1"/>
    </xf>
    <xf numFmtId="0" fontId="12" fillId="3" borderId="2" xfId="3" applyFont="1" applyFill="1" applyBorder="1" applyAlignment="1" applyProtection="1">
      <alignment vertical="center" readingOrder="1"/>
      <protection hidden="1"/>
    </xf>
    <xf numFmtId="0" fontId="12" fillId="3" borderId="1" xfId="3" applyFont="1" applyFill="1" applyBorder="1" applyAlignment="1" applyProtection="1">
      <alignment horizontal="center" vertical="center" wrapText="1" readingOrder="1"/>
      <protection hidden="1"/>
    </xf>
    <xf numFmtId="0" fontId="12" fillId="3" borderId="7" xfId="3" applyFont="1" applyFill="1" applyBorder="1" applyAlignment="1" applyProtection="1">
      <alignment vertical="center" readingOrder="1"/>
      <protection hidden="1"/>
    </xf>
    <xf numFmtId="0" fontId="12" fillId="3" borderId="1" xfId="3" applyFont="1" applyFill="1" applyBorder="1" applyAlignment="1" applyProtection="1">
      <alignment vertical="center" wrapText="1" readingOrder="1"/>
      <protection hidden="1"/>
    </xf>
    <xf numFmtId="0" fontId="12" fillId="3" borderId="11" xfId="3" applyFont="1" applyFill="1" applyBorder="1" applyAlignment="1" applyProtection="1">
      <alignment horizontal="center" vertical="center" wrapText="1" readingOrder="1"/>
      <protection hidden="1"/>
    </xf>
    <xf numFmtId="0" fontId="17" fillId="2" borderId="0" xfId="3" applyFont="1" applyFill="1" applyAlignment="1" applyProtection="1">
      <alignment horizontal="center" wrapText="1" readingOrder="1"/>
      <protection hidden="1"/>
    </xf>
    <xf numFmtId="0" fontId="21" fillId="0" borderId="1" xfId="0" applyNumberFormat="1" applyFont="1" applyBorder="1" applyAlignment="1" applyProtection="1">
      <alignment horizontal="center" vertical="center" wrapText="1" readingOrder="1"/>
      <protection locked="0"/>
    </xf>
    <xf numFmtId="0" fontId="21" fillId="0" borderId="2" xfId="3" applyNumberFormat="1" applyFont="1" applyBorder="1" applyAlignment="1" applyProtection="1">
      <alignment horizontal="center" vertical="center" wrapText="1"/>
      <protection locked="0"/>
    </xf>
    <xf numFmtId="0" fontId="18" fillId="0" borderId="2" xfId="3" applyNumberFormat="1" applyFont="1" applyBorder="1" applyAlignment="1" applyProtection="1">
      <alignment horizontal="center" vertical="center" wrapText="1"/>
      <protection locked="0"/>
    </xf>
    <xf numFmtId="0" fontId="18" fillId="0" borderId="12" xfId="3" applyNumberFormat="1" applyFont="1" applyBorder="1" applyAlignment="1" applyProtection="1">
      <alignment horizontal="center" vertical="center" wrapText="1"/>
      <protection locked="0"/>
    </xf>
    <xf numFmtId="0" fontId="18" fillId="0" borderId="11" xfId="3" applyNumberFormat="1" applyFont="1" applyBorder="1" applyAlignment="1" applyProtection="1">
      <alignment horizontal="center" vertical="center" wrapText="1"/>
      <protection locked="0"/>
    </xf>
    <xf numFmtId="0" fontId="19" fillId="0" borderId="1" xfId="0" applyNumberFormat="1" applyFont="1" applyBorder="1" applyAlignment="1" applyProtection="1">
      <alignment horizontal="center" vertical="center" wrapText="1" readingOrder="1"/>
      <protection locked="0"/>
    </xf>
    <xf numFmtId="0" fontId="19" fillId="0" borderId="2" xfId="0" applyNumberFormat="1" applyFont="1" applyBorder="1" applyAlignment="1" applyProtection="1">
      <alignment horizontal="center" vertical="center" wrapText="1" readingOrder="1"/>
      <protection locked="0"/>
    </xf>
    <xf numFmtId="0" fontId="14" fillId="0" borderId="2" xfId="3" applyNumberFormat="1" applyFont="1" applyBorder="1" applyAlignment="1" applyProtection="1">
      <alignment horizontal="justify" vertical="top" wrapText="1" readingOrder="1"/>
      <protection locked="0"/>
    </xf>
    <xf numFmtId="0" fontId="18" fillId="0" borderId="11" xfId="3" applyNumberFormat="1" applyFont="1" applyBorder="1" applyAlignment="1" applyProtection="1">
      <alignment horizontal="justify" vertical="top" wrapText="1" readingOrder="1"/>
      <protection locked="0"/>
    </xf>
    <xf numFmtId="0" fontId="18" fillId="0" borderId="1" xfId="3" applyNumberFormat="1" applyFont="1" applyBorder="1" applyAlignment="1" applyProtection="1">
      <alignment horizontal="center" vertical="center" wrapText="1"/>
      <protection locked="0"/>
    </xf>
    <xf numFmtId="0" fontId="18" fillId="0" borderId="12" xfId="3" applyNumberFormat="1" applyFont="1" applyBorder="1" applyAlignment="1" applyProtection="1">
      <alignment horizontal="justify" vertical="top" wrapText="1" readingOrder="1"/>
      <protection locked="0"/>
    </xf>
    <xf numFmtId="0" fontId="18" fillId="0" borderId="14" xfId="3" applyNumberFormat="1" applyFont="1" applyBorder="1" applyAlignment="1" applyProtection="1">
      <alignment horizontal="justify" vertical="top" wrapText="1"/>
      <protection locked="0"/>
    </xf>
    <xf numFmtId="0" fontId="18" fillId="0" borderId="5" xfId="3" applyNumberFormat="1" applyFont="1" applyBorder="1" applyAlignment="1" applyProtection="1">
      <alignment horizontal="justify" vertical="top" wrapText="1"/>
      <protection locked="0"/>
    </xf>
    <xf numFmtId="0" fontId="0" fillId="0" borderId="0" xfId="0" applyProtection="1">
      <alignment vertical="center" wrapText="1" readingOrder="1"/>
    </xf>
    <xf numFmtId="0" fontId="30" fillId="0" borderId="0" xfId="0" applyNumberFormat="1" applyFont="1" applyAlignment="1" applyProtection="1">
      <alignment vertical="top" readingOrder="1"/>
      <protection hidden="1"/>
    </xf>
    <xf numFmtId="0" fontId="30" fillId="0" borderId="0" xfId="0" applyNumberFormat="1" applyFont="1" applyAlignment="1" applyProtection="1">
      <alignment vertical="center" readingOrder="1"/>
      <protection hidden="1"/>
    </xf>
    <xf numFmtId="0" fontId="31" fillId="0" borderId="0" xfId="0" applyNumberFormat="1" applyFont="1" applyAlignment="1" applyProtection="1">
      <alignment horizontal="left" vertical="center" readingOrder="1"/>
      <protection hidden="1"/>
    </xf>
    <xf numFmtId="0" fontId="30" fillId="0" borderId="0" xfId="0" applyNumberFormat="1" applyFont="1" applyAlignment="1" applyProtection="1">
      <alignment horizontal="left" vertical="center" readingOrder="1"/>
      <protection hidden="1"/>
    </xf>
    <xf numFmtId="0" fontId="30" fillId="0" borderId="0" xfId="0" applyNumberFormat="1" applyFont="1" applyAlignment="1" applyProtection="1">
      <alignment horizontal="left" vertical="top" readingOrder="1"/>
      <protection hidden="1"/>
    </xf>
    <xf numFmtId="0" fontId="1" fillId="0" borderId="0" xfId="0" applyFont="1" applyProtection="1">
      <alignment vertical="center" wrapText="1" readingOrder="1"/>
    </xf>
    <xf numFmtId="0" fontId="12" fillId="6" borderId="2" xfId="0" applyFont="1" applyFill="1" applyBorder="1" applyAlignment="1" applyProtection="1">
      <alignment horizontal="center" vertical="center" wrapText="1"/>
    </xf>
    <xf numFmtId="0" fontId="12" fillId="6" borderId="2" xfId="0" applyFont="1" applyFill="1" applyBorder="1" applyAlignment="1" applyProtection="1">
      <alignment horizontal="centerContinuous" vertical="center" wrapText="1"/>
    </xf>
    <xf numFmtId="0" fontId="14" fillId="6" borderId="2" xfId="0" applyFont="1" applyFill="1" applyBorder="1" applyAlignment="1" applyProtection="1">
      <alignment horizontal="centerContinuous" vertical="center" wrapText="1" readingOrder="1"/>
    </xf>
    <xf numFmtId="0" fontId="14" fillId="0" borderId="0" xfId="0" applyFont="1" applyProtection="1">
      <alignment vertical="center" wrapText="1" readingOrder="1"/>
    </xf>
    <xf numFmtId="0" fontId="16" fillId="0" borderId="0" xfId="0" applyFont="1" applyProtection="1">
      <alignment vertical="center" wrapText="1" readingOrder="1"/>
    </xf>
    <xf numFmtId="0" fontId="12" fillId="6" borderId="1" xfId="0" applyFont="1" applyFill="1" applyBorder="1" applyAlignment="1" applyProtection="1">
      <alignment horizontal="center" vertical="center" wrapText="1"/>
    </xf>
    <xf numFmtId="0" fontId="3" fillId="6" borderId="1" xfId="0" applyFont="1" applyFill="1" applyBorder="1" applyAlignment="1" applyProtection="1">
      <alignment horizontal="center" vertical="center"/>
    </xf>
    <xf numFmtId="0" fontId="3" fillId="6" borderId="2" xfId="0" applyFont="1" applyFill="1" applyBorder="1" applyAlignment="1" applyProtection="1">
      <alignment horizontal="center" vertical="center"/>
    </xf>
    <xf numFmtId="0" fontId="0" fillId="2" borderId="15" xfId="0" applyFill="1" applyBorder="1" applyProtection="1">
      <alignment vertical="center" wrapText="1" readingOrder="1"/>
    </xf>
    <xf numFmtId="0" fontId="0" fillId="2" borderId="0" xfId="0" applyFill="1" applyProtection="1">
      <alignment vertical="center" wrapText="1" readingOrder="1"/>
    </xf>
    <xf numFmtId="0" fontId="0" fillId="2" borderId="16" xfId="0" applyFill="1" applyBorder="1" applyProtection="1">
      <alignment vertical="center" wrapText="1" readingOrder="1"/>
    </xf>
    <xf numFmtId="0" fontId="4" fillId="2" borderId="0" xfId="0" applyFont="1" applyFill="1" applyAlignment="1" applyProtection="1">
      <alignment horizontal="center" wrapText="1" readingOrder="1"/>
    </xf>
    <xf numFmtId="0" fontId="5" fillId="2" borderId="16" xfId="0" applyFont="1" applyFill="1" applyBorder="1" applyAlignment="1" applyProtection="1">
      <alignment vertical="top" wrapText="1" readingOrder="1"/>
    </xf>
    <xf numFmtId="0" fontId="0" fillId="2" borderId="17" xfId="0" applyFill="1" applyBorder="1" applyProtection="1">
      <alignment vertical="center" wrapText="1" readingOrder="1"/>
    </xf>
    <xf numFmtId="0" fontId="10" fillId="2" borderId="13" xfId="0" applyFont="1" applyFill="1" applyBorder="1" applyProtection="1">
      <alignment vertical="center" wrapText="1" readingOrder="1"/>
    </xf>
    <xf numFmtId="0" fontId="4" fillId="2" borderId="13" xfId="0" applyFont="1" applyFill="1" applyBorder="1" applyAlignment="1" applyProtection="1">
      <alignment horizontal="center" wrapText="1" readingOrder="1"/>
    </xf>
    <xf numFmtId="0" fontId="5" fillId="2" borderId="18" xfId="0" applyFont="1" applyFill="1" applyBorder="1" applyAlignment="1" applyProtection="1">
      <alignment vertical="top" wrapText="1" readingOrder="1"/>
    </xf>
    <xf numFmtId="0" fontId="41" fillId="0" borderId="0" xfId="0" applyFont="1" applyFill="1" applyAlignment="1">
      <alignment horizontal="left" vertical="top" readingOrder="1"/>
    </xf>
    <xf numFmtId="0" fontId="42" fillId="0" borderId="0" xfId="0" applyFont="1" applyFill="1">
      <alignment vertical="center" wrapText="1" readingOrder="1"/>
    </xf>
    <xf numFmtId="0" fontId="43" fillId="0" borderId="0" xfId="0" applyFont="1" applyFill="1" applyAlignment="1">
      <alignment horizontal="left" vertical="top" readingOrder="1"/>
    </xf>
    <xf numFmtId="0" fontId="16" fillId="0" borderId="2" xfId="3" applyNumberFormat="1" applyFont="1" applyBorder="1" applyAlignment="1" applyProtection="1">
      <alignment horizontal="center" vertical="center" wrapText="1" readingOrder="1"/>
      <protection locked="0"/>
    </xf>
    <xf numFmtId="0" fontId="5" fillId="0" borderId="0" xfId="0" applyNumberFormat="1" applyFont="1" applyProtection="1">
      <alignment vertical="center" wrapText="1" readingOrder="1"/>
      <protection locked="0"/>
    </xf>
    <xf numFmtId="0" fontId="16" fillId="0" borderId="2" xfId="3" applyNumberFormat="1" applyFont="1" applyBorder="1" applyAlignment="1" applyProtection="1">
      <alignment vertical="center" wrapText="1" readingOrder="1"/>
      <protection locked="0"/>
    </xf>
    <xf numFmtId="0" fontId="16" fillId="0" borderId="2" xfId="3" applyNumberFormat="1" applyFont="1" applyBorder="1" applyAlignment="1" applyProtection="1">
      <alignment horizontal="center" vertical="center" wrapText="1"/>
      <protection locked="0"/>
    </xf>
    <xf numFmtId="0" fontId="16" fillId="0" borderId="12" xfId="3" applyNumberFormat="1" applyFont="1" applyBorder="1" applyAlignment="1" applyProtection="1">
      <alignment horizontal="center" vertical="center" wrapText="1"/>
      <protection locked="0"/>
    </xf>
    <xf numFmtId="0" fontId="16" fillId="0" borderId="11" xfId="3" applyNumberFormat="1" applyFont="1" applyBorder="1" applyAlignment="1" applyProtection="1">
      <alignment horizontal="center" vertical="center" wrapText="1"/>
      <protection locked="0"/>
    </xf>
    <xf numFmtId="0" fontId="0" fillId="0" borderId="0" xfId="0" applyAlignment="1" applyProtection="1">
      <alignment horizontal="left" vertical="center" wrapText="1" readingOrder="1"/>
      <protection locked="0"/>
    </xf>
    <xf numFmtId="0" fontId="21" fillId="0" borderId="2" xfId="0" applyNumberFormat="1" applyFont="1" applyBorder="1" applyAlignment="1" applyProtection="1">
      <alignment horizontal="left" vertical="center" wrapText="1" readingOrder="1"/>
      <protection locked="0"/>
    </xf>
    <xf numFmtId="0" fontId="16" fillId="0" borderId="2" xfId="0" applyNumberFormat="1" applyFont="1" applyBorder="1" applyAlignment="1" applyProtection="1">
      <alignment horizontal="left" vertical="center" wrapText="1" readingOrder="1"/>
      <protection locked="0"/>
    </xf>
    <xf numFmtId="0" fontId="16" fillId="0" borderId="1" xfId="0" applyNumberFormat="1" applyFont="1" applyBorder="1" applyAlignment="1" applyProtection="1">
      <alignment horizontal="left" vertical="center" wrapText="1" readingOrder="1"/>
      <protection locked="0"/>
    </xf>
    <xf numFmtId="0" fontId="16" fillId="0" borderId="1" xfId="0" applyNumberFormat="1" applyFont="1" applyBorder="1" applyAlignment="1" applyProtection="1">
      <alignment horizontal="left" vertical="center" wrapText="1" readingOrder="1"/>
      <protection locked="0" hidden="1"/>
    </xf>
    <xf numFmtId="0" fontId="16" fillId="0" borderId="1" xfId="0" applyNumberFormat="1" applyFont="1" applyBorder="1" applyAlignment="1" applyProtection="1">
      <alignment horizontal="left" vertical="top" wrapText="1" readingOrder="1"/>
      <protection locked="0" hidden="1"/>
    </xf>
    <xf numFmtId="0" fontId="16" fillId="0" borderId="2" xfId="0" applyNumberFormat="1" applyFont="1" applyBorder="1" applyAlignment="1" applyProtection="1">
      <alignment horizontal="left" vertical="top" wrapText="1" readingOrder="1"/>
      <protection locked="0" hidden="1"/>
    </xf>
    <xf numFmtId="0" fontId="6" fillId="0" borderId="2" xfId="0" applyFont="1" applyBorder="1" applyAlignment="1" applyProtection="1">
      <alignment horizontal="left" vertical="center" wrapText="1" readingOrder="1"/>
      <protection locked="0"/>
    </xf>
    <xf numFmtId="0" fontId="7" fillId="0" borderId="11" xfId="0" applyFont="1" applyBorder="1" applyAlignment="1" applyProtection="1">
      <alignment horizontal="left" vertical="center" wrapText="1"/>
      <protection locked="0"/>
    </xf>
    <xf numFmtId="3" fontId="7" fillId="0" borderId="1" xfId="0" applyNumberFormat="1" applyFont="1" applyBorder="1" applyAlignment="1" applyProtection="1">
      <alignment horizontal="left" vertical="center"/>
      <protection locked="0"/>
    </xf>
    <xf numFmtId="0" fontId="7" fillId="0" borderId="2"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3" fontId="7" fillId="0" borderId="2" xfId="0" applyNumberFormat="1" applyFont="1" applyBorder="1" applyAlignment="1" applyProtection="1">
      <alignment horizontal="left" vertical="center"/>
      <protection locked="0"/>
    </xf>
    <xf numFmtId="0" fontId="12" fillId="0" borderId="2" xfId="0" applyFont="1" applyBorder="1" applyAlignment="1" applyProtection="1">
      <alignment horizontal="center" vertical="center" wrapText="1"/>
      <protection locked="0"/>
    </xf>
    <xf numFmtId="0" fontId="31" fillId="0" borderId="0" xfId="0" applyNumberFormat="1" applyFont="1" applyAlignment="1" applyProtection="1">
      <alignment vertical="top" readingOrder="1"/>
      <protection hidden="1"/>
    </xf>
    <xf numFmtId="0" fontId="31" fillId="0" borderId="0" xfId="0" applyNumberFormat="1" applyFont="1" applyAlignment="1" applyProtection="1">
      <alignment horizontal="left" vertical="top" readingOrder="1"/>
      <protection hidden="1"/>
    </xf>
    <xf numFmtId="0" fontId="20" fillId="3" borderId="12" xfId="3" applyFont="1" applyFill="1" applyBorder="1" applyAlignment="1" applyProtection="1">
      <alignment horizontal="center" vertical="center" wrapText="1"/>
      <protection hidden="1"/>
    </xf>
    <xf numFmtId="0" fontId="20" fillId="3" borderId="20" xfId="3" applyFont="1" applyFill="1" applyBorder="1" applyAlignment="1" applyProtection="1">
      <alignment horizontal="center" vertical="center" wrapText="1"/>
      <protection hidden="1"/>
    </xf>
    <xf numFmtId="0" fontId="20" fillId="3" borderId="14" xfId="3" applyFont="1" applyFill="1" applyBorder="1" applyAlignment="1" applyProtection="1">
      <alignment horizontal="center" vertical="center" wrapText="1"/>
      <protection hidden="1"/>
    </xf>
    <xf numFmtId="0" fontId="20" fillId="0" borderId="0" xfId="3" applyNumberFormat="1" applyFont="1" applyAlignment="1" applyProtection="1">
      <alignment horizontal="center" wrapText="1" readingOrder="1"/>
      <protection locked="0"/>
    </xf>
    <xf numFmtId="0" fontId="20" fillId="0" borderId="13" xfId="3" applyNumberFormat="1" applyFont="1" applyBorder="1" applyAlignment="1" applyProtection="1">
      <alignment horizontal="center" wrapText="1" readingOrder="1"/>
      <protection locked="0"/>
    </xf>
    <xf numFmtId="0" fontId="20" fillId="3" borderId="2" xfId="3" applyFont="1" applyFill="1" applyBorder="1" applyAlignment="1" applyProtection="1">
      <alignment horizontal="center" vertical="center" wrapText="1" readingOrder="1"/>
      <protection hidden="1"/>
    </xf>
    <xf numFmtId="0" fontId="14" fillId="2" borderId="19" xfId="3" applyFont="1" applyFill="1" applyBorder="1" applyAlignment="1" applyProtection="1">
      <alignment horizontal="center" vertical="top" wrapText="1" readingOrder="1"/>
      <protection hidden="1"/>
    </xf>
    <xf numFmtId="0" fontId="15" fillId="0" borderId="0" xfId="3" applyNumberFormat="1" applyFont="1" applyAlignment="1" applyProtection="1">
      <alignment horizontal="center" wrapText="1" readingOrder="1"/>
      <protection locked="0"/>
    </xf>
    <xf numFmtId="0" fontId="15" fillId="0" borderId="13" xfId="3" applyNumberFormat="1" applyFont="1" applyBorder="1" applyAlignment="1" applyProtection="1">
      <alignment horizontal="center" wrapText="1" readingOrder="1"/>
      <protection locked="0"/>
    </xf>
    <xf numFmtId="0" fontId="14" fillId="2" borderId="0" xfId="3" applyFont="1" applyFill="1" applyAlignment="1" applyProtection="1">
      <alignment horizontal="center" vertical="top" wrapText="1" readingOrder="1"/>
      <protection hidden="1"/>
    </xf>
    <xf numFmtId="0" fontId="20" fillId="3" borderId="12" xfId="3" applyFont="1" applyFill="1" applyBorder="1" applyAlignment="1" applyProtection="1">
      <alignment horizontal="center" vertical="center" wrapText="1" readingOrder="1"/>
      <protection hidden="1"/>
    </xf>
    <xf numFmtId="0" fontId="20" fillId="3" borderId="20" xfId="3" applyFont="1" applyFill="1" applyBorder="1" applyAlignment="1" applyProtection="1">
      <alignment horizontal="center" vertical="center" wrapText="1" readingOrder="1"/>
      <protection hidden="1"/>
    </xf>
    <xf numFmtId="0" fontId="20" fillId="3" borderId="14" xfId="3" applyFont="1" applyFill="1" applyBorder="1" applyAlignment="1" applyProtection="1">
      <alignment horizontal="center" vertical="center" wrapText="1" readingOrder="1"/>
      <protection hidden="1"/>
    </xf>
    <xf numFmtId="0" fontId="15" fillId="6" borderId="1" xfId="0" applyFont="1" applyFill="1" applyBorder="1" applyAlignment="1" applyProtection="1">
      <alignment horizontal="center" vertical="center" wrapText="1"/>
    </xf>
    <xf numFmtId="0" fontId="15" fillId="6" borderId="7" xfId="0" applyFont="1" applyFill="1" applyBorder="1" applyAlignment="1" applyProtection="1">
      <alignment horizontal="center" vertical="center" wrapText="1"/>
    </xf>
    <xf numFmtId="0" fontId="1" fillId="2" borderId="13" xfId="0" applyFont="1" applyFill="1" applyBorder="1" applyAlignment="1" applyProtection="1">
      <alignment horizontal="center" vertical="top" wrapText="1" readingOrder="1"/>
    </xf>
    <xf numFmtId="0" fontId="15" fillId="6" borderId="12" xfId="0" applyFont="1" applyFill="1" applyBorder="1" applyAlignment="1" applyProtection="1">
      <alignment horizontal="center" vertical="center" wrapText="1"/>
    </xf>
    <xf numFmtId="0" fontId="15" fillId="6" borderId="14"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readingOrder="1"/>
    </xf>
    <xf numFmtId="0" fontId="15" fillId="6" borderId="7" xfId="0" applyFont="1" applyFill="1" applyBorder="1" applyAlignment="1" applyProtection="1">
      <alignment horizontal="center" vertical="center" wrapText="1" readingOrder="1"/>
    </xf>
    <xf numFmtId="0" fontId="5" fillId="2" borderId="13" xfId="0" applyFont="1" applyFill="1" applyBorder="1" applyAlignment="1" applyProtection="1">
      <alignment horizontal="center" vertical="top" wrapText="1" readingOrder="1"/>
    </xf>
    <xf numFmtId="0" fontId="40" fillId="0" borderId="2" xfId="4" applyFont="1" applyBorder="1" applyAlignment="1">
      <alignment horizontal="center" vertical="center" wrapText="1"/>
    </xf>
    <xf numFmtId="0" fontId="40" fillId="0" borderId="21" xfId="4" applyFont="1" applyBorder="1" applyAlignment="1">
      <alignment horizontal="justify" vertical="center"/>
    </xf>
    <xf numFmtId="0" fontId="40" fillId="0" borderId="22" xfId="4" applyFont="1" applyBorder="1" applyAlignment="1">
      <alignment horizontal="justify" vertical="center"/>
    </xf>
    <xf numFmtId="0" fontId="40" fillId="0" borderId="23" xfId="4" applyFont="1" applyBorder="1" applyAlignment="1">
      <alignment horizontal="justify" vertical="center"/>
    </xf>
    <xf numFmtId="0" fontId="40" fillId="0" borderId="26" xfId="4" applyFont="1" applyBorder="1" applyAlignment="1">
      <alignment horizontal="justify" vertical="center"/>
    </xf>
    <xf numFmtId="0" fontId="40" fillId="0" borderId="27" xfId="4" applyFont="1" applyBorder="1" applyAlignment="1">
      <alignment horizontal="justify" vertical="center"/>
    </xf>
    <xf numFmtId="0" fontId="40" fillId="0" borderId="28" xfId="4" applyFont="1" applyBorder="1" applyAlignment="1">
      <alignment horizontal="justify" vertical="center"/>
    </xf>
    <xf numFmtId="0" fontId="40" fillId="0" borderId="9" xfId="4" applyFont="1" applyBorder="1" applyAlignment="1">
      <alignment horizontal="center" vertical="center" wrapText="1"/>
    </xf>
    <xf numFmtId="0" fontId="40" fillId="0" borderId="2" xfId="4" applyFont="1" applyBorder="1" applyAlignment="1">
      <alignment horizontal="justify" vertical="center" wrapText="1"/>
    </xf>
    <xf numFmtId="0" fontId="40" fillId="0" borderId="5" xfId="4" applyFont="1" applyBorder="1" applyAlignment="1">
      <alignment horizontal="justify" vertical="center" wrapText="1"/>
    </xf>
    <xf numFmtId="0" fontId="44" fillId="0" borderId="21" xfId="4" applyFont="1" applyBorder="1" applyAlignment="1">
      <alignment horizontal="center" vertical="center" wrapText="1"/>
    </xf>
    <xf numFmtId="0" fontId="44" fillId="0" borderId="22" xfId="4" applyFont="1" applyBorder="1" applyAlignment="1">
      <alignment horizontal="center" vertical="center" wrapText="1"/>
    </xf>
    <xf numFmtId="0" fontId="44" fillId="0" borderId="23" xfId="4" applyFont="1" applyBorder="1" applyAlignment="1">
      <alignment horizontal="center" vertical="center" wrapText="1"/>
    </xf>
    <xf numFmtId="0" fontId="44" fillId="0" borderId="24" xfId="4" applyFont="1" applyBorder="1" applyAlignment="1">
      <alignment horizontal="center" vertical="center" wrapText="1"/>
    </xf>
    <xf numFmtId="0" fontId="44" fillId="0" borderId="0" xfId="4" applyFont="1" applyAlignment="1">
      <alignment horizontal="center" vertical="center" wrapText="1"/>
    </xf>
    <xf numFmtId="0" fontId="44" fillId="0" borderId="25" xfId="4" applyFont="1" applyBorder="1" applyAlignment="1">
      <alignment horizontal="center" vertical="center" wrapText="1"/>
    </xf>
    <xf numFmtId="0" fontId="44" fillId="0" borderId="26" xfId="4" applyFont="1" applyBorder="1" applyAlignment="1">
      <alignment horizontal="center" vertical="center" wrapText="1"/>
    </xf>
    <xf numFmtId="0" fontId="44" fillId="0" borderId="27" xfId="4" applyFont="1" applyBorder="1" applyAlignment="1">
      <alignment horizontal="center" vertical="center" wrapText="1"/>
    </xf>
    <xf numFmtId="0" fontId="44" fillId="0" borderId="28" xfId="4" applyFont="1" applyBorder="1" applyAlignment="1">
      <alignment horizontal="center" vertical="center" wrapText="1"/>
    </xf>
    <xf numFmtId="0" fontId="36" fillId="0" borderId="27" xfId="4" applyFont="1" applyBorder="1" applyAlignment="1">
      <alignment horizontal="center"/>
    </xf>
    <xf numFmtId="0" fontId="45" fillId="0" borderId="21" xfId="4" applyFont="1" applyBorder="1" applyAlignment="1">
      <alignment horizontal="center" vertical="center" wrapText="1"/>
    </xf>
    <xf numFmtId="0" fontId="45" fillId="0" borderId="22" xfId="4" applyFont="1" applyBorder="1" applyAlignment="1">
      <alignment horizontal="center" vertical="center" wrapText="1"/>
    </xf>
    <xf numFmtId="0" fontId="45" fillId="0" borderId="23" xfId="4" applyFont="1" applyBorder="1" applyAlignment="1">
      <alignment horizontal="center" vertical="center" wrapText="1"/>
    </xf>
    <xf numFmtId="0" fontId="45" fillId="0" borderId="26" xfId="4" applyFont="1" applyBorder="1" applyAlignment="1">
      <alignment horizontal="center" vertical="center" wrapText="1"/>
    </xf>
    <xf numFmtId="0" fontId="45" fillId="0" borderId="27" xfId="4" applyFont="1" applyBorder="1" applyAlignment="1">
      <alignment horizontal="center" vertical="center" wrapText="1"/>
    </xf>
    <xf numFmtId="0" fontId="45" fillId="0" borderId="28" xfId="4" applyFont="1" applyBorder="1" applyAlignment="1">
      <alignment horizontal="center" vertical="center" wrapText="1"/>
    </xf>
    <xf numFmtId="0" fontId="45" fillId="4" borderId="29" xfId="4" applyFont="1" applyFill="1" applyBorder="1" applyAlignment="1">
      <alignment horizontal="center" vertical="center" wrapText="1"/>
    </xf>
    <xf numFmtId="0" fontId="45" fillId="4" borderId="30" xfId="4" applyFont="1" applyFill="1" applyBorder="1" applyAlignment="1">
      <alignment horizontal="center" vertical="center" wrapText="1"/>
    </xf>
    <xf numFmtId="0" fontId="38" fillId="4" borderId="31" xfId="4" applyFont="1" applyFill="1" applyBorder="1" applyAlignment="1">
      <alignment horizontal="center" vertical="center" wrapText="1"/>
    </xf>
    <xf numFmtId="0" fontId="38" fillId="4" borderId="8" xfId="4" applyFont="1" applyFill="1" applyBorder="1" applyAlignment="1">
      <alignment horizontal="center" vertical="center" wrapText="1"/>
    </xf>
    <xf numFmtId="0" fontId="38" fillId="4" borderId="32" xfId="4" applyFont="1" applyFill="1" applyBorder="1" applyAlignment="1">
      <alignment horizontal="center" vertical="center" wrapText="1"/>
    </xf>
    <xf numFmtId="0" fontId="38" fillId="4" borderId="5" xfId="4" applyFont="1" applyFill="1" applyBorder="1" applyAlignment="1">
      <alignment horizontal="center" vertical="center" wrapText="1"/>
    </xf>
    <xf numFmtId="0" fontId="12" fillId="0" borderId="21" xfId="4" applyFont="1" applyBorder="1" applyAlignment="1">
      <alignment horizontal="center" vertical="center" wrapText="1"/>
    </xf>
    <xf numFmtId="0" fontId="12" fillId="0" borderId="22" xfId="4" applyFont="1" applyBorder="1" applyAlignment="1">
      <alignment horizontal="center" vertical="center" wrapText="1"/>
    </xf>
    <xf numFmtId="0" fontId="12" fillId="0" borderId="23" xfId="4" applyFont="1" applyBorder="1" applyAlignment="1">
      <alignment horizontal="center" vertical="center" wrapText="1"/>
    </xf>
    <xf numFmtId="0" fontId="12" fillId="0" borderId="26" xfId="4" applyFont="1" applyBorder="1" applyAlignment="1">
      <alignment horizontal="center" vertical="center" wrapText="1"/>
    </xf>
    <xf numFmtId="0" fontId="12" fillId="0" borderId="27" xfId="4" applyFont="1" applyBorder="1" applyAlignment="1">
      <alignment horizontal="center" vertical="center" wrapText="1"/>
    </xf>
    <xf numFmtId="0" fontId="12" fillId="0" borderId="28" xfId="4" applyFont="1" applyBorder="1" applyAlignment="1">
      <alignment horizontal="center" vertical="center" wrapText="1"/>
    </xf>
    <xf numFmtId="0" fontId="21" fillId="0" borderId="33" xfId="2" applyFont="1" applyBorder="1" applyAlignment="1">
      <alignment horizontal="center" vertical="center" wrapText="1"/>
    </xf>
    <xf numFmtId="0" fontId="21" fillId="0" borderId="9" xfId="2" applyFont="1" applyBorder="1" applyAlignment="1">
      <alignment horizontal="center" vertical="center" wrapText="1"/>
    </xf>
    <xf numFmtId="0" fontId="21" fillId="0" borderId="10" xfId="2" applyFont="1" applyBorder="1" applyAlignment="1">
      <alignment horizontal="center" vertical="center" wrapText="1"/>
    </xf>
    <xf numFmtId="0" fontId="12" fillId="4" borderId="29" xfId="4" applyFont="1" applyFill="1" applyBorder="1" applyAlignment="1">
      <alignment horizontal="center" vertical="center" wrapText="1"/>
    </xf>
    <xf numFmtId="0" fontId="12" fillId="4" borderId="30" xfId="4" applyFont="1" applyFill="1" applyBorder="1" applyAlignment="1">
      <alignment horizontal="center" vertical="center" wrapText="1"/>
    </xf>
    <xf numFmtId="0" fontId="35" fillId="0" borderId="21" xfId="4" applyFont="1" applyBorder="1" applyAlignment="1">
      <alignment horizontal="center" vertical="center" wrapText="1"/>
    </xf>
    <xf numFmtId="0" fontId="35" fillId="0" borderId="22" xfId="4" applyFont="1" applyBorder="1" applyAlignment="1">
      <alignment horizontal="center" vertical="center" wrapText="1"/>
    </xf>
    <xf numFmtId="0" fontId="35" fillId="0" borderId="23" xfId="4" applyFont="1" applyBorder="1" applyAlignment="1">
      <alignment horizontal="center" vertical="center" wrapText="1"/>
    </xf>
    <xf numFmtId="0" fontId="35" fillId="0" borderId="24" xfId="4" applyFont="1" applyBorder="1" applyAlignment="1">
      <alignment horizontal="center" vertical="center" wrapText="1"/>
    </xf>
    <xf numFmtId="0" fontId="35" fillId="0" borderId="0" xfId="4" applyFont="1" applyAlignment="1">
      <alignment horizontal="center" vertical="center" wrapText="1"/>
    </xf>
    <xf numFmtId="0" fontId="35" fillId="0" borderId="25" xfId="4" applyFont="1" applyBorder="1" applyAlignment="1">
      <alignment horizontal="center" vertical="center" wrapText="1"/>
    </xf>
    <xf numFmtId="0" fontId="35" fillId="0" borderId="26" xfId="4" applyFont="1" applyBorder="1" applyAlignment="1">
      <alignment horizontal="center" vertical="center" wrapText="1"/>
    </xf>
    <xf numFmtId="0" fontId="35" fillId="0" borderId="27" xfId="4" applyFont="1" applyBorder="1" applyAlignment="1">
      <alignment horizontal="center" vertical="center" wrapText="1"/>
    </xf>
    <xf numFmtId="0" fontId="35" fillId="0" borderId="28" xfId="4" applyFont="1" applyBorder="1" applyAlignment="1">
      <alignment horizontal="center" vertical="center" wrapText="1"/>
    </xf>
    <xf numFmtId="0" fontId="46" fillId="0" borderId="30" xfId="2" applyFont="1" applyBorder="1" applyAlignment="1">
      <alignment horizontal="center" vertical="center" wrapText="1"/>
    </xf>
    <xf numFmtId="0" fontId="13" fillId="0" borderId="13" xfId="3" applyNumberFormat="1" applyFont="1" applyBorder="1" applyAlignment="1" applyProtection="1">
      <alignment horizontal="center" wrapText="1" readingOrder="1"/>
      <protection locked="0"/>
    </xf>
    <xf numFmtId="0" fontId="13" fillId="0" borderId="0" xfId="3" applyNumberFormat="1" applyFont="1" applyBorder="1" applyAlignment="1" applyProtection="1">
      <alignment horizontal="center" wrapText="1" readingOrder="1"/>
      <protection locked="0"/>
    </xf>
    <xf numFmtId="0" fontId="13" fillId="0" borderId="0" xfId="3" applyNumberFormat="1" applyFont="1" applyAlignment="1" applyProtection="1">
      <alignment horizontal="center" wrapText="1" readingOrder="1"/>
      <protection locked="0"/>
    </xf>
    <xf numFmtId="0" fontId="0" fillId="0" borderId="0" xfId="0" applyAlignment="1" applyProtection="1">
      <alignment horizontal="center" wrapText="1" readingOrder="1"/>
      <protection locked="0"/>
    </xf>
    <xf numFmtId="0" fontId="0" fillId="0" borderId="13" xfId="0" applyBorder="1" applyAlignment="1" applyProtection="1">
      <alignment horizontal="center" wrapText="1" readingOrder="1"/>
      <protection locked="0"/>
    </xf>
  </cellXfs>
  <cellStyles count="5">
    <cellStyle name="Normal" xfId="0" builtinId="0"/>
    <cellStyle name="Normal 2" xfId="1"/>
    <cellStyle name="Normal 2 2" xfId="2"/>
    <cellStyle name="Normal 3" xfId="3"/>
    <cellStyle name="Normal 4"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jpeg"/></Relationships>
</file>

<file path=xl/drawings/_rels/drawing4.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twoCellAnchor editAs="oneCell">
    <xdr:from>
      <xdr:col>23</xdr:col>
      <xdr:colOff>495300</xdr:colOff>
      <xdr:row>0</xdr:row>
      <xdr:rowOff>0</xdr:rowOff>
    </xdr:from>
    <xdr:to>
      <xdr:col>24</xdr:col>
      <xdr:colOff>200025</xdr:colOff>
      <xdr:row>0</xdr:row>
      <xdr:rowOff>876300</xdr:rowOff>
    </xdr:to>
    <xdr:pic>
      <xdr:nvPicPr>
        <xdr:cNvPr id="6148" name="Imagen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18025" y="0"/>
          <a:ext cx="19716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171450</xdr:colOff>
      <xdr:row>0</xdr:row>
      <xdr:rowOff>0</xdr:rowOff>
    </xdr:from>
    <xdr:to>
      <xdr:col>16</xdr:col>
      <xdr:colOff>714375</xdr:colOff>
      <xdr:row>0</xdr:row>
      <xdr:rowOff>866775</xdr:rowOff>
    </xdr:to>
    <xdr:pic>
      <xdr:nvPicPr>
        <xdr:cNvPr id="6149" name="Imagen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621000" y="0"/>
          <a:ext cx="29432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400050</xdr:colOff>
      <xdr:row>0</xdr:row>
      <xdr:rowOff>0</xdr:rowOff>
    </xdr:from>
    <xdr:to>
      <xdr:col>5</xdr:col>
      <xdr:colOff>200025</xdr:colOff>
      <xdr:row>0</xdr:row>
      <xdr:rowOff>866775</xdr:rowOff>
    </xdr:to>
    <xdr:pic>
      <xdr:nvPicPr>
        <xdr:cNvPr id="6150" name="Imagen 4" descr="Logotipo&#10;&#10;Descripción generada automáticamente"/>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0"/>
          <a:ext cx="448627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400050</xdr:colOff>
      <xdr:row>0</xdr:row>
      <xdr:rowOff>0</xdr:rowOff>
    </xdr:from>
    <xdr:to>
      <xdr:col>6</xdr:col>
      <xdr:colOff>1009650</xdr:colOff>
      <xdr:row>1</xdr:row>
      <xdr:rowOff>742950</xdr:rowOff>
    </xdr:to>
    <xdr:pic>
      <xdr:nvPicPr>
        <xdr:cNvPr id="2055" name="Imagen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70657"/>
        <a:stretch>
          <a:fillRect/>
        </a:stretch>
      </xdr:blipFill>
      <xdr:spPr bwMode="auto">
        <a:xfrm>
          <a:off x="7848600" y="0"/>
          <a:ext cx="23907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1123950</xdr:colOff>
      <xdr:row>0</xdr:row>
      <xdr:rowOff>0</xdr:rowOff>
    </xdr:from>
    <xdr:to>
      <xdr:col>9</xdr:col>
      <xdr:colOff>514350</xdr:colOff>
      <xdr:row>1</xdr:row>
      <xdr:rowOff>809625</xdr:rowOff>
    </xdr:to>
    <xdr:pic>
      <xdr:nvPicPr>
        <xdr:cNvPr id="2056" name="Imagen 1"/>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30350" y="0"/>
          <a:ext cx="118110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0</xdr:rowOff>
    </xdr:from>
    <xdr:to>
      <xdr:col>3</xdr:col>
      <xdr:colOff>285750</xdr:colOff>
      <xdr:row>1</xdr:row>
      <xdr:rowOff>800100</xdr:rowOff>
    </xdr:to>
    <xdr:pic>
      <xdr:nvPicPr>
        <xdr:cNvPr id="2057" name="Imagen 4" descr="Logotipo&#10;&#10;Descripción generada automáticamente"/>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5419725"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1</xdr:row>
      <xdr:rowOff>161925</xdr:rowOff>
    </xdr:from>
    <xdr:to>
      <xdr:col>13</xdr:col>
      <xdr:colOff>542925</xdr:colOff>
      <xdr:row>5</xdr:row>
      <xdr:rowOff>38100</xdr:rowOff>
    </xdr:to>
    <xdr:pic>
      <xdr:nvPicPr>
        <xdr:cNvPr id="8193" name="Imagen 1"/>
        <xdr:cNvPicPr>
          <a:picLocks noChangeAspect="1"/>
        </xdr:cNvPicPr>
      </xdr:nvPicPr>
      <xdr:blipFill>
        <a:blip xmlns:r="http://schemas.openxmlformats.org/officeDocument/2006/relationships" r:embed="rId1">
          <a:clrChange>
            <a:clrFrom>
              <a:srgbClr val="F8F8F8"/>
            </a:clrFrom>
            <a:clrTo>
              <a:srgbClr val="F8F8F8">
                <a:alpha val="0"/>
              </a:srgbClr>
            </a:clrTo>
          </a:clrChange>
          <a:extLst>
            <a:ext uri="{28A0092B-C50C-407E-A947-70E740481C1C}">
              <a14:useLocalDpi xmlns:a14="http://schemas.microsoft.com/office/drawing/2010/main" val="0"/>
            </a:ext>
          </a:extLst>
        </a:blip>
        <a:srcRect/>
        <a:stretch>
          <a:fillRect/>
        </a:stretch>
      </xdr:blipFill>
      <xdr:spPr bwMode="auto">
        <a:xfrm>
          <a:off x="276225" y="352425"/>
          <a:ext cx="2838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1133475</xdr:colOff>
      <xdr:row>0</xdr:row>
      <xdr:rowOff>38100</xdr:rowOff>
    </xdr:from>
    <xdr:to>
      <xdr:col>12</xdr:col>
      <xdr:colOff>190500</xdr:colOff>
      <xdr:row>7</xdr:row>
      <xdr:rowOff>76200</xdr:rowOff>
    </xdr:to>
    <xdr:pic>
      <xdr:nvPicPr>
        <xdr:cNvPr id="8194"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t="18330" b="18475"/>
        <a:stretch>
          <a:fillRect/>
        </a:stretch>
      </xdr:blipFill>
      <xdr:spPr bwMode="auto">
        <a:xfrm>
          <a:off x="285750" y="38100"/>
          <a:ext cx="171450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2</xdr:row>
      <xdr:rowOff>19050</xdr:rowOff>
    </xdr:from>
    <xdr:to>
      <xdr:col>2</xdr:col>
      <xdr:colOff>95250</xdr:colOff>
      <xdr:row>5</xdr:row>
      <xdr:rowOff>76200</xdr:rowOff>
    </xdr:to>
    <xdr:pic>
      <xdr:nvPicPr>
        <xdr:cNvPr id="9217" name="Imagen 1"/>
        <xdr:cNvPicPr>
          <a:picLocks noChangeAspect="1"/>
        </xdr:cNvPicPr>
      </xdr:nvPicPr>
      <xdr:blipFill>
        <a:blip xmlns:r="http://schemas.openxmlformats.org/officeDocument/2006/relationships" r:embed="rId1">
          <a:clrChange>
            <a:clrFrom>
              <a:srgbClr val="F8F8F8"/>
            </a:clrFrom>
            <a:clrTo>
              <a:srgbClr val="F8F8F8">
                <a:alpha val="0"/>
              </a:srgbClr>
            </a:clrTo>
          </a:clrChange>
          <a:extLst>
            <a:ext uri="{28A0092B-C50C-407E-A947-70E740481C1C}">
              <a14:useLocalDpi xmlns:a14="http://schemas.microsoft.com/office/drawing/2010/main" val="0"/>
            </a:ext>
          </a:extLst>
        </a:blip>
        <a:srcRect/>
        <a:stretch>
          <a:fillRect/>
        </a:stretch>
      </xdr:blipFill>
      <xdr:spPr bwMode="auto">
        <a:xfrm>
          <a:off x="180975" y="342900"/>
          <a:ext cx="28384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3476625</xdr:colOff>
      <xdr:row>0</xdr:row>
      <xdr:rowOff>104775</xdr:rowOff>
    </xdr:from>
    <xdr:to>
      <xdr:col>5</xdr:col>
      <xdr:colOff>1647825</xdr:colOff>
      <xdr:row>6</xdr:row>
      <xdr:rowOff>152400</xdr:rowOff>
    </xdr:to>
    <xdr:pic>
      <xdr:nvPicPr>
        <xdr:cNvPr id="9218"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8330" b="18475"/>
        <a:stretch>
          <a:fillRect/>
        </a:stretch>
      </xdr:blipFill>
      <xdr:spPr bwMode="auto">
        <a:xfrm>
          <a:off x="9515475" y="104775"/>
          <a:ext cx="1647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4"/>
  <sheetViews>
    <sheetView zoomScale="130" zoomScaleNormal="130" workbookViewId="0">
      <selection activeCell="A90" sqref="A90:IV65536"/>
    </sheetView>
  </sheetViews>
  <sheetFormatPr baseColWidth="10" defaultColWidth="0" defaultRowHeight="43.5" customHeight="1" zeroHeight="1" x14ac:dyDescent="0.25"/>
  <cols>
    <col min="1" max="1" width="6.54296875" style="69" customWidth="1"/>
    <col min="2" max="2" width="10.90625" style="70" hidden="1" customWidth="1"/>
    <col min="3" max="3" width="16.54296875" style="69" hidden="1" customWidth="1"/>
    <col min="4" max="256" width="16.54296875" style="70" hidden="1" customWidth="1"/>
    <col min="257" max="16384" width="13.6328125" style="70" hidden="1"/>
  </cols>
  <sheetData>
    <row r="1" spans="1:12" s="69" customFormat="1" ht="18" customHeight="1" x14ac:dyDescent="0.25">
      <c r="A1" s="69" t="s">
        <v>12</v>
      </c>
      <c r="B1" s="69" t="s">
        <v>275</v>
      </c>
      <c r="C1" s="69" t="s">
        <v>20</v>
      </c>
      <c r="D1" s="115" t="s">
        <v>328</v>
      </c>
      <c r="E1" s="116" t="s">
        <v>329</v>
      </c>
      <c r="F1" s="116" t="s">
        <v>330</v>
      </c>
      <c r="G1" s="73" t="s">
        <v>343</v>
      </c>
      <c r="H1" s="116" t="s">
        <v>378</v>
      </c>
      <c r="I1" s="116" t="s">
        <v>379</v>
      </c>
      <c r="J1" s="116" t="s">
        <v>380</v>
      </c>
      <c r="K1" s="69" t="s">
        <v>37</v>
      </c>
      <c r="L1" s="69" t="s">
        <v>38</v>
      </c>
    </row>
    <row r="2" spans="1:12" s="72" customFormat="1" ht="43.5" hidden="1" customHeight="1" x14ac:dyDescent="0.25">
      <c r="A2" s="73" t="s">
        <v>282</v>
      </c>
      <c r="B2" s="72" t="s">
        <v>24</v>
      </c>
      <c r="C2" s="73" t="s">
        <v>22</v>
      </c>
      <c r="D2" s="71" t="s">
        <v>348</v>
      </c>
      <c r="E2" s="71" t="s">
        <v>354</v>
      </c>
      <c r="F2" s="72" t="s">
        <v>331</v>
      </c>
      <c r="G2" s="72" t="s">
        <v>342</v>
      </c>
      <c r="H2" s="72" t="s">
        <v>363</v>
      </c>
      <c r="I2" s="71" t="s">
        <v>369</v>
      </c>
      <c r="J2" s="72" t="s">
        <v>372</v>
      </c>
      <c r="K2" s="72" t="s">
        <v>39</v>
      </c>
      <c r="L2" s="72" t="s">
        <v>40</v>
      </c>
    </row>
    <row r="3" spans="1:12" s="72" customFormat="1" ht="43.5" hidden="1" customHeight="1" x14ac:dyDescent="0.25">
      <c r="A3" s="73" t="s">
        <v>283</v>
      </c>
      <c r="B3" s="72" t="s">
        <v>25</v>
      </c>
      <c r="C3" s="73" t="s">
        <v>23</v>
      </c>
      <c r="D3" s="71" t="s">
        <v>349</v>
      </c>
      <c r="E3" s="71" t="s">
        <v>355</v>
      </c>
      <c r="F3" s="72" t="s">
        <v>332</v>
      </c>
      <c r="G3" s="72" t="s">
        <v>344</v>
      </c>
      <c r="H3" s="72" t="s">
        <v>364</v>
      </c>
      <c r="I3" s="72" t="s">
        <v>368</v>
      </c>
      <c r="J3" s="72" t="s">
        <v>373</v>
      </c>
      <c r="K3" s="72" t="s">
        <v>41</v>
      </c>
      <c r="L3" s="72" t="s">
        <v>42</v>
      </c>
    </row>
    <row r="4" spans="1:12" s="72" customFormat="1" ht="43.5" hidden="1" customHeight="1" x14ac:dyDescent="0.25">
      <c r="A4" s="73" t="s">
        <v>284</v>
      </c>
      <c r="B4" s="72" t="s">
        <v>26</v>
      </c>
      <c r="C4" s="73"/>
      <c r="D4" s="71" t="s">
        <v>350</v>
      </c>
      <c r="E4" s="71" t="s">
        <v>356</v>
      </c>
      <c r="F4" s="72" t="s">
        <v>333</v>
      </c>
      <c r="G4" s="72" t="s">
        <v>345</v>
      </c>
      <c r="H4" s="72" t="s">
        <v>365</v>
      </c>
      <c r="I4" s="72" t="s">
        <v>370</v>
      </c>
      <c r="J4" s="72" t="s">
        <v>374</v>
      </c>
      <c r="K4" s="72" t="s">
        <v>43</v>
      </c>
      <c r="L4" s="72" t="s">
        <v>44</v>
      </c>
    </row>
    <row r="5" spans="1:12" s="72" customFormat="1" ht="43.5" hidden="1" customHeight="1" x14ac:dyDescent="0.25">
      <c r="A5" s="73" t="s">
        <v>285</v>
      </c>
      <c r="B5" s="72" t="s">
        <v>27</v>
      </c>
      <c r="C5" s="73"/>
      <c r="D5" s="71" t="s">
        <v>351</v>
      </c>
      <c r="E5" s="71" t="s">
        <v>357</v>
      </c>
      <c r="F5" s="72" t="s">
        <v>334</v>
      </c>
      <c r="G5" s="72" t="s">
        <v>346</v>
      </c>
      <c r="H5" s="72" t="s">
        <v>366</v>
      </c>
      <c r="I5" s="72" t="s">
        <v>371</v>
      </c>
      <c r="J5" s="72" t="s">
        <v>375</v>
      </c>
      <c r="K5" s="72" t="s">
        <v>45</v>
      </c>
      <c r="L5" s="72" t="s">
        <v>46</v>
      </c>
    </row>
    <row r="6" spans="1:12" s="72" customFormat="1" ht="43.5" hidden="1" customHeight="1" x14ac:dyDescent="0.25">
      <c r="A6" s="73" t="s">
        <v>16</v>
      </c>
      <c r="B6" s="72" t="s">
        <v>28</v>
      </c>
      <c r="C6" s="73"/>
      <c r="D6" s="71" t="s">
        <v>352</v>
      </c>
      <c r="E6" s="71" t="s">
        <v>358</v>
      </c>
      <c r="F6" s="72" t="s">
        <v>335</v>
      </c>
      <c r="G6" s="72" t="s">
        <v>347</v>
      </c>
      <c r="H6" s="72" t="s">
        <v>367</v>
      </c>
      <c r="J6" s="72" t="s">
        <v>376</v>
      </c>
      <c r="K6" s="72" t="s">
        <v>47</v>
      </c>
      <c r="L6" s="72" t="s">
        <v>48</v>
      </c>
    </row>
    <row r="7" spans="1:12" s="72" customFormat="1" ht="43.5" hidden="1" customHeight="1" x14ac:dyDescent="0.25">
      <c r="A7" s="73" t="s">
        <v>16</v>
      </c>
      <c r="B7" s="72" t="s">
        <v>29</v>
      </c>
      <c r="C7" s="73"/>
      <c r="D7" s="71" t="s">
        <v>353</v>
      </c>
      <c r="E7" s="71" t="s">
        <v>359</v>
      </c>
      <c r="F7" s="72" t="s">
        <v>336</v>
      </c>
      <c r="J7" s="72" t="s">
        <v>377</v>
      </c>
      <c r="K7" s="72" t="s">
        <v>49</v>
      </c>
      <c r="L7" s="72" t="s">
        <v>50</v>
      </c>
    </row>
    <row r="8" spans="1:12" s="72" customFormat="1" ht="43.5" hidden="1" customHeight="1" x14ac:dyDescent="0.25">
      <c r="A8" s="73" t="s">
        <v>286</v>
      </c>
      <c r="B8" s="72" t="s">
        <v>30</v>
      </c>
      <c r="C8" s="73"/>
      <c r="D8" s="71" t="s">
        <v>327</v>
      </c>
      <c r="E8" s="71" t="s">
        <v>360</v>
      </c>
      <c r="F8" s="72" t="s">
        <v>337</v>
      </c>
      <c r="K8" s="72" t="s">
        <v>51</v>
      </c>
      <c r="L8" s="72" t="s">
        <v>52</v>
      </c>
    </row>
    <row r="9" spans="1:12" s="72" customFormat="1" ht="43.5" hidden="1" customHeight="1" x14ac:dyDescent="0.25">
      <c r="A9" s="73" t="s">
        <v>287</v>
      </c>
      <c r="B9" s="72" t="s">
        <v>31</v>
      </c>
      <c r="C9" s="73"/>
      <c r="E9" s="71" t="s">
        <v>361</v>
      </c>
      <c r="F9" s="72" t="s">
        <v>338</v>
      </c>
      <c r="K9" s="72" t="s">
        <v>53</v>
      </c>
      <c r="L9" s="72" t="s">
        <v>54</v>
      </c>
    </row>
    <row r="10" spans="1:12" s="72" customFormat="1" ht="43.5" hidden="1" customHeight="1" x14ac:dyDescent="0.25">
      <c r="A10" s="73" t="s">
        <v>288</v>
      </c>
      <c r="B10" s="72" t="s">
        <v>32</v>
      </c>
      <c r="C10" s="73"/>
      <c r="E10" s="71" t="s">
        <v>362</v>
      </c>
      <c r="F10" s="72" t="s">
        <v>339</v>
      </c>
      <c r="K10" s="72" t="s">
        <v>55</v>
      </c>
      <c r="L10" s="72" t="s">
        <v>56</v>
      </c>
    </row>
    <row r="11" spans="1:12" s="72" customFormat="1" ht="43.5" hidden="1" customHeight="1" x14ac:dyDescent="0.25">
      <c r="A11" s="73" t="s">
        <v>289</v>
      </c>
      <c r="B11" s="72" t="s">
        <v>33</v>
      </c>
      <c r="C11" s="73"/>
      <c r="F11" s="72" t="s">
        <v>340</v>
      </c>
      <c r="K11" s="72" t="s">
        <v>57</v>
      </c>
      <c r="L11" s="72" t="s">
        <v>58</v>
      </c>
    </row>
    <row r="12" spans="1:12" s="72" customFormat="1" ht="43.5" hidden="1" customHeight="1" x14ac:dyDescent="0.25">
      <c r="A12" s="73" t="s">
        <v>14</v>
      </c>
      <c r="C12" s="73"/>
      <c r="F12" s="72" t="s">
        <v>341</v>
      </c>
      <c r="K12" s="72" t="s">
        <v>59</v>
      </c>
      <c r="L12" s="72" t="s">
        <v>60</v>
      </c>
    </row>
    <row r="13" spans="1:12" s="72" customFormat="1" ht="43.5" hidden="1" customHeight="1" x14ac:dyDescent="0.25">
      <c r="A13" s="73" t="s">
        <v>15</v>
      </c>
      <c r="C13" s="73"/>
      <c r="K13" s="72" t="s">
        <v>61</v>
      </c>
      <c r="L13" s="72" t="s">
        <v>62</v>
      </c>
    </row>
    <row r="14" spans="1:12" s="72" customFormat="1" ht="43.5" hidden="1" customHeight="1" x14ac:dyDescent="0.25">
      <c r="A14" s="73" t="s">
        <v>406</v>
      </c>
      <c r="C14" s="73"/>
      <c r="K14" s="72" t="s">
        <v>63</v>
      </c>
      <c r="L14" s="72" t="s">
        <v>64</v>
      </c>
    </row>
    <row r="15" spans="1:12" s="72" customFormat="1" ht="43.5" hidden="1" customHeight="1" x14ac:dyDescent="0.25">
      <c r="C15" s="73"/>
      <c r="K15" s="72" t="s">
        <v>65</v>
      </c>
      <c r="L15" s="72" t="s">
        <v>66</v>
      </c>
    </row>
    <row r="16" spans="1:12" s="72" customFormat="1" ht="43.5" hidden="1" customHeight="1" x14ac:dyDescent="0.25">
      <c r="A16" s="73" t="s">
        <v>290</v>
      </c>
      <c r="C16" s="73"/>
      <c r="K16" s="72" t="s">
        <v>67</v>
      </c>
      <c r="L16" s="72" t="s">
        <v>68</v>
      </c>
    </row>
    <row r="17" spans="1:12" s="72" customFormat="1" ht="43.5" hidden="1" customHeight="1" x14ac:dyDescent="0.25">
      <c r="A17" s="73" t="s">
        <v>291</v>
      </c>
      <c r="C17" s="73"/>
      <c r="K17" s="72" t="s">
        <v>69</v>
      </c>
      <c r="L17" s="72" t="s">
        <v>70</v>
      </c>
    </row>
    <row r="18" spans="1:12" s="72" customFormat="1" ht="43.5" hidden="1" customHeight="1" x14ac:dyDescent="0.25">
      <c r="A18" s="73" t="s">
        <v>292</v>
      </c>
      <c r="C18" s="73"/>
      <c r="K18" s="72" t="s">
        <v>71</v>
      </c>
      <c r="L18" s="72" t="s">
        <v>72</v>
      </c>
    </row>
    <row r="19" spans="1:12" s="72" customFormat="1" ht="43.5" hidden="1" customHeight="1" x14ac:dyDescent="0.25">
      <c r="A19" s="73" t="s">
        <v>293</v>
      </c>
      <c r="C19" s="73"/>
      <c r="K19" s="72" t="s">
        <v>73</v>
      </c>
      <c r="L19" s="72" t="s">
        <v>74</v>
      </c>
    </row>
    <row r="20" spans="1:12" s="72" customFormat="1" ht="43.5" hidden="1" customHeight="1" x14ac:dyDescent="0.25">
      <c r="A20" s="73" t="s">
        <v>294</v>
      </c>
      <c r="C20" s="73"/>
      <c r="K20" s="72" t="s">
        <v>75</v>
      </c>
      <c r="L20" s="72" t="s">
        <v>76</v>
      </c>
    </row>
    <row r="21" spans="1:12" s="72" customFormat="1" ht="43.5" hidden="1" customHeight="1" x14ac:dyDescent="0.25">
      <c r="A21" s="73" t="s">
        <v>295</v>
      </c>
      <c r="C21" s="73"/>
      <c r="K21" s="72" t="s">
        <v>77</v>
      </c>
      <c r="L21" s="72" t="s">
        <v>78</v>
      </c>
    </row>
    <row r="22" spans="1:12" s="72" customFormat="1" ht="43.5" hidden="1" customHeight="1" x14ac:dyDescent="0.25">
      <c r="A22" s="73" t="s">
        <v>296</v>
      </c>
      <c r="C22" s="73"/>
      <c r="K22" s="72" t="s">
        <v>79</v>
      </c>
      <c r="L22" s="72" t="s">
        <v>80</v>
      </c>
    </row>
    <row r="23" spans="1:12" s="72" customFormat="1" ht="43.5" hidden="1" customHeight="1" x14ac:dyDescent="0.25">
      <c r="A23" s="73" t="s">
        <v>297</v>
      </c>
      <c r="C23" s="73"/>
      <c r="K23" s="72" t="s">
        <v>81</v>
      </c>
      <c r="L23" s="72" t="s">
        <v>82</v>
      </c>
    </row>
    <row r="24" spans="1:12" s="72" customFormat="1" ht="43.5" hidden="1" customHeight="1" x14ac:dyDescent="0.25">
      <c r="A24" s="73" t="s">
        <v>298</v>
      </c>
      <c r="C24" s="73"/>
      <c r="K24" s="72" t="s">
        <v>83</v>
      </c>
      <c r="L24" s="72" t="s">
        <v>84</v>
      </c>
    </row>
    <row r="25" spans="1:12" s="72" customFormat="1" ht="43.5" hidden="1" customHeight="1" x14ac:dyDescent="0.25">
      <c r="A25" s="73" t="s">
        <v>299</v>
      </c>
      <c r="C25" s="73"/>
      <c r="K25" s="72" t="s">
        <v>85</v>
      </c>
      <c r="L25" s="72" t="s">
        <v>86</v>
      </c>
    </row>
    <row r="26" spans="1:12" ht="43.5" hidden="1" customHeight="1" x14ac:dyDescent="0.25">
      <c r="D26" s="72"/>
      <c r="K26" s="70" t="s">
        <v>87</v>
      </c>
      <c r="L26" s="70" t="s">
        <v>88</v>
      </c>
    </row>
    <row r="27" spans="1:12" ht="43.5" hidden="1" customHeight="1" x14ac:dyDescent="0.25">
      <c r="K27" s="70" t="s">
        <v>89</v>
      </c>
      <c r="L27" s="70" t="s">
        <v>90</v>
      </c>
    </row>
    <row r="28" spans="1:12" ht="43.5" hidden="1" customHeight="1" x14ac:dyDescent="0.25">
      <c r="K28" s="70" t="s">
        <v>91</v>
      </c>
      <c r="L28" s="70" t="s">
        <v>92</v>
      </c>
    </row>
    <row r="29" spans="1:12" ht="43.5" hidden="1" customHeight="1" x14ac:dyDescent="0.25">
      <c r="K29" s="70" t="s">
        <v>93</v>
      </c>
      <c r="L29" s="70" t="s">
        <v>94</v>
      </c>
    </row>
    <row r="30" spans="1:12" ht="43.5" hidden="1" customHeight="1" x14ac:dyDescent="0.25">
      <c r="K30" s="70" t="s">
        <v>95</v>
      </c>
      <c r="L30" s="70" t="s">
        <v>96</v>
      </c>
    </row>
    <row r="31" spans="1:12" ht="43.5" hidden="1" customHeight="1" x14ac:dyDescent="0.25">
      <c r="K31" s="70" t="s">
        <v>97</v>
      </c>
      <c r="L31" s="70" t="s">
        <v>98</v>
      </c>
    </row>
    <row r="32" spans="1:12" ht="43.5" hidden="1" customHeight="1" x14ac:dyDescent="0.25">
      <c r="K32" s="70" t="s">
        <v>99</v>
      </c>
      <c r="L32" s="70" t="s">
        <v>100</v>
      </c>
    </row>
    <row r="33" spans="11:12" ht="43.5" hidden="1" customHeight="1" x14ac:dyDescent="0.25">
      <c r="K33" s="70" t="s">
        <v>101</v>
      </c>
      <c r="L33" s="70" t="s">
        <v>102</v>
      </c>
    </row>
    <row r="34" spans="11:12" ht="43.5" hidden="1" customHeight="1" x14ac:dyDescent="0.25">
      <c r="K34" s="70" t="s">
        <v>103</v>
      </c>
      <c r="L34" s="70" t="s">
        <v>104</v>
      </c>
    </row>
    <row r="35" spans="11:12" ht="43.5" hidden="1" customHeight="1" x14ac:dyDescent="0.25">
      <c r="K35" s="70" t="s">
        <v>105</v>
      </c>
      <c r="L35" s="70" t="s">
        <v>106</v>
      </c>
    </row>
    <row r="36" spans="11:12" ht="43.5" hidden="1" customHeight="1" x14ac:dyDescent="0.25">
      <c r="K36" s="70" t="s">
        <v>107</v>
      </c>
      <c r="L36" s="70" t="s">
        <v>108</v>
      </c>
    </row>
    <row r="37" spans="11:12" ht="43.5" hidden="1" customHeight="1" x14ac:dyDescent="0.25">
      <c r="K37" s="70" t="s">
        <v>109</v>
      </c>
      <c r="L37" s="70" t="s">
        <v>110</v>
      </c>
    </row>
    <row r="38" spans="11:12" ht="43.5" hidden="1" customHeight="1" x14ac:dyDescent="0.25">
      <c r="K38" s="70" t="s">
        <v>111</v>
      </c>
      <c r="L38" s="70" t="s">
        <v>112</v>
      </c>
    </row>
    <row r="39" spans="11:12" ht="43.5" hidden="1" customHeight="1" x14ac:dyDescent="0.25">
      <c r="K39" s="70" t="s">
        <v>113</v>
      </c>
      <c r="L39" s="70" t="s">
        <v>114</v>
      </c>
    </row>
    <row r="40" spans="11:12" ht="43.5" hidden="1" customHeight="1" x14ac:dyDescent="0.25">
      <c r="K40" s="70" t="s">
        <v>115</v>
      </c>
      <c r="L40" s="70" t="s">
        <v>116</v>
      </c>
    </row>
    <row r="41" spans="11:12" ht="43.5" hidden="1" customHeight="1" x14ac:dyDescent="0.25">
      <c r="K41" s="70" t="s">
        <v>117</v>
      </c>
      <c r="L41" s="70" t="s">
        <v>118</v>
      </c>
    </row>
    <row r="42" spans="11:12" ht="43.5" hidden="1" customHeight="1" x14ac:dyDescent="0.25">
      <c r="K42" s="70" t="s">
        <v>119</v>
      </c>
      <c r="L42" s="70" t="s">
        <v>120</v>
      </c>
    </row>
    <row r="43" spans="11:12" ht="43.5" hidden="1" customHeight="1" x14ac:dyDescent="0.25">
      <c r="K43" s="70" t="s">
        <v>121</v>
      </c>
      <c r="L43" s="70" t="s">
        <v>122</v>
      </c>
    </row>
    <row r="44" spans="11:12" ht="43.5" hidden="1" customHeight="1" x14ac:dyDescent="0.25">
      <c r="K44" s="70" t="s">
        <v>123</v>
      </c>
      <c r="L44" s="70" t="s">
        <v>124</v>
      </c>
    </row>
    <row r="45" spans="11:12" ht="43.5" hidden="1" customHeight="1" x14ac:dyDescent="0.25">
      <c r="K45" s="70" t="s">
        <v>125</v>
      </c>
      <c r="L45" s="70" t="s">
        <v>126</v>
      </c>
    </row>
    <row r="46" spans="11:12" ht="43.5" hidden="1" customHeight="1" x14ac:dyDescent="0.25">
      <c r="K46" s="70" t="s">
        <v>127</v>
      </c>
      <c r="L46" s="70" t="s">
        <v>128</v>
      </c>
    </row>
    <row r="47" spans="11:12" ht="43.5" hidden="1" customHeight="1" x14ac:dyDescent="0.25">
      <c r="K47" s="70" t="s">
        <v>129</v>
      </c>
      <c r="L47" s="70" t="s">
        <v>130</v>
      </c>
    </row>
    <row r="48" spans="11:12" ht="43.5" hidden="1" customHeight="1" x14ac:dyDescent="0.25">
      <c r="K48" s="70" t="s">
        <v>131</v>
      </c>
      <c r="L48" s="70" t="s">
        <v>132</v>
      </c>
    </row>
    <row r="49" spans="11:12" ht="43.5" hidden="1" customHeight="1" x14ac:dyDescent="0.25">
      <c r="K49" s="70" t="s">
        <v>133</v>
      </c>
      <c r="L49" s="70" t="s">
        <v>134</v>
      </c>
    </row>
    <row r="50" spans="11:12" ht="43.5" hidden="1" customHeight="1" x14ac:dyDescent="0.25">
      <c r="K50" s="70" t="s">
        <v>135</v>
      </c>
      <c r="L50" s="70" t="s">
        <v>136</v>
      </c>
    </row>
    <row r="51" spans="11:12" ht="43.5" hidden="1" customHeight="1" x14ac:dyDescent="0.25">
      <c r="K51" s="70" t="s">
        <v>137</v>
      </c>
      <c r="L51" s="70" t="s">
        <v>138</v>
      </c>
    </row>
    <row r="52" spans="11:12" ht="43.5" hidden="1" customHeight="1" x14ac:dyDescent="0.25">
      <c r="K52" s="70" t="s">
        <v>139</v>
      </c>
      <c r="L52" s="70" t="s">
        <v>140</v>
      </c>
    </row>
    <row r="53" spans="11:12" ht="43.5" hidden="1" customHeight="1" x14ac:dyDescent="0.25">
      <c r="K53" s="70" t="s">
        <v>141</v>
      </c>
      <c r="L53" s="70" t="s">
        <v>142</v>
      </c>
    </row>
    <row r="54" spans="11:12" ht="43.5" hidden="1" customHeight="1" x14ac:dyDescent="0.25">
      <c r="K54" s="70" t="s">
        <v>143</v>
      </c>
      <c r="L54" s="70" t="s">
        <v>144</v>
      </c>
    </row>
    <row r="55" spans="11:12" ht="43.5" hidden="1" customHeight="1" x14ac:dyDescent="0.25">
      <c r="K55" s="70" t="s">
        <v>145</v>
      </c>
      <c r="L55" s="70" t="s">
        <v>146</v>
      </c>
    </row>
    <row r="56" spans="11:12" ht="43.5" hidden="1" customHeight="1" x14ac:dyDescent="0.25">
      <c r="K56" s="70" t="s">
        <v>147</v>
      </c>
      <c r="L56" s="70" t="s">
        <v>148</v>
      </c>
    </row>
    <row r="57" spans="11:12" ht="43.5" hidden="1" customHeight="1" x14ac:dyDescent="0.25">
      <c r="K57" s="70" t="s">
        <v>149</v>
      </c>
      <c r="L57" s="70" t="s">
        <v>150</v>
      </c>
    </row>
    <row r="58" spans="11:12" ht="43.5" hidden="1" customHeight="1" x14ac:dyDescent="0.25">
      <c r="K58" s="70" t="s">
        <v>151</v>
      </c>
      <c r="L58" s="70" t="s">
        <v>152</v>
      </c>
    </row>
    <row r="59" spans="11:12" ht="43.5" hidden="1" customHeight="1" x14ac:dyDescent="0.25">
      <c r="K59" s="70" t="s">
        <v>153</v>
      </c>
      <c r="L59" s="70" t="s">
        <v>154</v>
      </c>
    </row>
    <row r="60" spans="11:12" ht="43.5" hidden="1" customHeight="1" x14ac:dyDescent="0.25">
      <c r="K60" s="70" t="s">
        <v>155</v>
      </c>
      <c r="L60" s="70" t="s">
        <v>156</v>
      </c>
    </row>
    <row r="61" spans="11:12" ht="43.5" hidden="1" customHeight="1" x14ac:dyDescent="0.25">
      <c r="K61" s="70" t="s">
        <v>157</v>
      </c>
      <c r="L61" s="70" t="s">
        <v>158</v>
      </c>
    </row>
    <row r="62" spans="11:12" ht="43.5" hidden="1" customHeight="1" x14ac:dyDescent="0.25">
      <c r="K62" s="70" t="s">
        <v>159</v>
      </c>
      <c r="L62" s="70" t="s">
        <v>160</v>
      </c>
    </row>
    <row r="63" spans="11:12" ht="43.5" hidden="1" customHeight="1" x14ac:dyDescent="0.25">
      <c r="K63" s="70" t="s">
        <v>161</v>
      </c>
      <c r="L63" s="70" t="s">
        <v>162</v>
      </c>
    </row>
    <row r="64" spans="11:12" ht="43.5" hidden="1" customHeight="1" x14ac:dyDescent="0.25">
      <c r="K64" s="70" t="s">
        <v>163</v>
      </c>
      <c r="L64" s="70" t="s">
        <v>164</v>
      </c>
    </row>
    <row r="65" spans="11:12" ht="43.5" hidden="1" customHeight="1" x14ac:dyDescent="0.25">
      <c r="K65" s="70" t="s">
        <v>165</v>
      </c>
      <c r="L65" s="70" t="s">
        <v>166</v>
      </c>
    </row>
    <row r="66" spans="11:12" ht="43.5" hidden="1" customHeight="1" x14ac:dyDescent="0.25">
      <c r="K66" s="70" t="s">
        <v>167</v>
      </c>
      <c r="L66" s="70" t="s">
        <v>168</v>
      </c>
    </row>
    <row r="67" spans="11:12" ht="43.5" hidden="1" customHeight="1" x14ac:dyDescent="0.25">
      <c r="K67" s="70" t="s">
        <v>169</v>
      </c>
      <c r="L67" s="70" t="s">
        <v>170</v>
      </c>
    </row>
    <row r="68" spans="11:12" ht="43.5" hidden="1" customHeight="1" x14ac:dyDescent="0.25">
      <c r="K68" s="70" t="s">
        <v>171</v>
      </c>
      <c r="L68" s="70" t="s">
        <v>172</v>
      </c>
    </row>
    <row r="69" spans="11:12" ht="43.5" hidden="1" customHeight="1" x14ac:dyDescent="0.25">
      <c r="K69" s="70" t="s">
        <v>173</v>
      </c>
      <c r="L69" s="70" t="s">
        <v>174</v>
      </c>
    </row>
    <row r="70" spans="11:12" ht="43.5" hidden="1" customHeight="1" x14ac:dyDescent="0.25">
      <c r="K70" s="70" t="s">
        <v>175</v>
      </c>
      <c r="L70" s="70" t="s">
        <v>176</v>
      </c>
    </row>
    <row r="71" spans="11:12" ht="43.5" hidden="1" customHeight="1" x14ac:dyDescent="0.25">
      <c r="K71" s="70" t="s">
        <v>177</v>
      </c>
      <c r="L71" s="70" t="s">
        <v>178</v>
      </c>
    </row>
    <row r="72" spans="11:12" ht="43.5" hidden="1" customHeight="1" x14ac:dyDescent="0.25">
      <c r="K72" s="70" t="s">
        <v>179</v>
      </c>
      <c r="L72" s="70" t="s">
        <v>180</v>
      </c>
    </row>
    <row r="73" spans="11:12" ht="43.5" hidden="1" customHeight="1" x14ac:dyDescent="0.25">
      <c r="K73" s="70" t="s">
        <v>181</v>
      </c>
      <c r="L73" s="70" t="s">
        <v>182</v>
      </c>
    </row>
    <row r="74" spans="11:12" ht="43.5" hidden="1" customHeight="1" x14ac:dyDescent="0.25">
      <c r="K74" s="70" t="s">
        <v>183</v>
      </c>
      <c r="L74" s="70" t="s">
        <v>184</v>
      </c>
    </row>
    <row r="75" spans="11:12" ht="43.5" hidden="1" customHeight="1" x14ac:dyDescent="0.25">
      <c r="K75" s="70" t="s">
        <v>185</v>
      </c>
      <c r="L75" s="70" t="s">
        <v>186</v>
      </c>
    </row>
    <row r="76" spans="11:12" ht="43.5" hidden="1" customHeight="1" x14ac:dyDescent="0.25">
      <c r="K76" s="70" t="s">
        <v>187</v>
      </c>
      <c r="L76" s="70" t="s">
        <v>188</v>
      </c>
    </row>
    <row r="77" spans="11:12" ht="43.5" hidden="1" customHeight="1" x14ac:dyDescent="0.25">
      <c r="K77" s="70" t="s">
        <v>189</v>
      </c>
      <c r="L77" s="70" t="s">
        <v>190</v>
      </c>
    </row>
    <row r="78" spans="11:12" ht="43.5" hidden="1" customHeight="1" x14ac:dyDescent="0.25">
      <c r="K78" s="70" t="s">
        <v>191</v>
      </c>
      <c r="L78" s="70" t="s">
        <v>192</v>
      </c>
    </row>
    <row r="79" spans="11:12" ht="43.5" hidden="1" customHeight="1" x14ac:dyDescent="0.25">
      <c r="K79" s="70" t="s">
        <v>193</v>
      </c>
      <c r="L79" s="70" t="s">
        <v>194</v>
      </c>
    </row>
    <row r="80" spans="11:12" ht="43.5" hidden="1" customHeight="1" x14ac:dyDescent="0.25">
      <c r="K80" s="70" t="s">
        <v>195</v>
      </c>
      <c r="L80" s="70" t="s">
        <v>196</v>
      </c>
    </row>
    <row r="81" spans="11:12" ht="43.5" hidden="1" customHeight="1" x14ac:dyDescent="0.25">
      <c r="K81" s="70" t="s">
        <v>197</v>
      </c>
      <c r="L81" s="70" t="s">
        <v>198</v>
      </c>
    </row>
    <row r="82" spans="11:12" ht="43.5" hidden="1" customHeight="1" x14ac:dyDescent="0.25">
      <c r="K82" s="70" t="s">
        <v>199</v>
      </c>
      <c r="L82" s="70" t="s">
        <v>200</v>
      </c>
    </row>
    <row r="83" spans="11:12" ht="43.5" hidden="1" customHeight="1" x14ac:dyDescent="0.25">
      <c r="K83" s="70" t="s">
        <v>201</v>
      </c>
      <c r="L83" s="70" t="s">
        <v>202</v>
      </c>
    </row>
    <row r="84" spans="11:12" ht="43.5" hidden="1" customHeight="1" x14ac:dyDescent="0.25">
      <c r="K84" s="70" t="s">
        <v>203</v>
      </c>
      <c r="L84" s="70" t="s">
        <v>204</v>
      </c>
    </row>
    <row r="85" spans="11:12" ht="43.5" hidden="1" customHeight="1" x14ac:dyDescent="0.25">
      <c r="K85" s="70" t="s">
        <v>205</v>
      </c>
      <c r="L85" s="70" t="s">
        <v>206</v>
      </c>
    </row>
    <row r="86" spans="11:12" ht="43.5" hidden="1" customHeight="1" x14ac:dyDescent="0.25">
      <c r="K86" s="70" t="s">
        <v>207</v>
      </c>
      <c r="L86" s="70" t="s">
        <v>208</v>
      </c>
    </row>
    <row r="87" spans="11:12" ht="43.5" hidden="1" customHeight="1" x14ac:dyDescent="0.25">
      <c r="K87" s="70" t="s">
        <v>209</v>
      </c>
      <c r="L87" s="70" t="s">
        <v>210</v>
      </c>
    </row>
    <row r="88" spans="11:12" ht="43.5" hidden="1" customHeight="1" x14ac:dyDescent="0.25">
      <c r="K88" s="70" t="s">
        <v>211</v>
      </c>
      <c r="L88" s="70" t="s">
        <v>212</v>
      </c>
    </row>
    <row r="89" spans="11:12" ht="43.5" hidden="1" customHeight="1" x14ac:dyDescent="0.25">
      <c r="K89" s="70" t="s">
        <v>213</v>
      </c>
      <c r="L89" s="70" t="s">
        <v>214</v>
      </c>
    </row>
    <row r="90" spans="11:12" ht="43.5" hidden="1" customHeight="1" x14ac:dyDescent="0.25">
      <c r="K90" s="70" t="s">
        <v>215</v>
      </c>
      <c r="L90" s="70" t="s">
        <v>216</v>
      </c>
    </row>
    <row r="91" spans="11:12" ht="43.5" hidden="1" customHeight="1" x14ac:dyDescent="0.25">
      <c r="K91" s="70" t="s">
        <v>217</v>
      </c>
      <c r="L91" s="70" t="s">
        <v>218</v>
      </c>
    </row>
    <row r="92" spans="11:12" ht="43.5" hidden="1" customHeight="1" x14ac:dyDescent="0.25">
      <c r="K92" s="70" t="s">
        <v>219</v>
      </c>
      <c r="L92" s="70" t="s">
        <v>220</v>
      </c>
    </row>
    <row r="93" spans="11:12" ht="43.5" hidden="1" customHeight="1" x14ac:dyDescent="0.25">
      <c r="K93" s="70" t="s">
        <v>221</v>
      </c>
      <c r="L93" s="70" t="s">
        <v>222</v>
      </c>
    </row>
    <row r="94" spans="11:12" ht="43.5" hidden="1" customHeight="1" x14ac:dyDescent="0.25">
      <c r="K94" s="70" t="s">
        <v>223</v>
      </c>
      <c r="L94" s="70" t="s">
        <v>224</v>
      </c>
    </row>
  </sheetData>
  <sheetProtection algorithmName="SHA-512" hashValue="OsJRlfF1WqYy/nlnSKB7UeA14fUY6Ggu9e8da+rEHTVk5oK17bzBz02PPEEfvjybnr7ukKHotxmJwPQ/rNINtQ==" saltValue="V5ZPLTYMCLXLB8rqVmggyw==" spinCount="100000" sheet="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6"/>
  <sheetViews>
    <sheetView showGridLines="0" tabSelected="1" topLeftCell="N1" zoomScaleNormal="100" zoomScalePageLayoutView="50" workbookViewId="0">
      <selection activeCell="U13" sqref="U13:W14"/>
    </sheetView>
  </sheetViews>
  <sheetFormatPr baseColWidth="10" defaultColWidth="0" defaultRowHeight="12.75" customHeight="1" zeroHeight="1" x14ac:dyDescent="0.25"/>
  <cols>
    <col min="1" max="1" width="9.90625" style="41" customWidth="1"/>
    <col min="2" max="3" width="8.54296875" style="41" customWidth="1"/>
    <col min="4" max="4" width="8.7265625" style="41" customWidth="1"/>
    <col min="5" max="5" width="9" style="41" customWidth="1"/>
    <col min="6" max="6" width="8.90625" style="41" customWidth="1"/>
    <col min="7" max="7" width="15.08984375" style="41" customWidth="1"/>
    <col min="8" max="8" width="7.7265625" style="41" customWidth="1"/>
    <col min="9" max="9" width="6.453125" style="41" customWidth="1"/>
    <col min="10" max="10" width="11.36328125" style="41" customWidth="1"/>
    <col min="11" max="11" width="10.453125" style="41" customWidth="1"/>
    <col min="12" max="12" width="20.6328125" style="41" customWidth="1"/>
    <col min="13" max="13" width="22.08984375" style="41" customWidth="1"/>
    <col min="14" max="14" width="8.54296875" style="41" customWidth="1"/>
    <col min="15" max="15" width="11.90625" style="41" customWidth="1"/>
    <col min="16" max="16" width="2.453125" style="41" bestFit="1" customWidth="1"/>
    <col min="17" max="17" width="10" style="41" customWidth="1"/>
    <col min="18" max="18" width="16.26953125" style="41" customWidth="1"/>
    <col min="19" max="19" width="13.6328125" style="41" customWidth="1"/>
    <col min="20" max="20" width="14.1796875" style="41" customWidth="1"/>
    <col min="21" max="21" width="14.90625" style="41" customWidth="1"/>
    <col min="22" max="23" width="20.7265625" style="41" customWidth="1"/>
    <col min="24" max="25" width="21.6328125" style="41" customWidth="1"/>
    <col min="26" max="16384" width="21.6328125" style="41" hidden="1"/>
  </cols>
  <sheetData>
    <row r="1" spans="1:256" s="11" customFormat="1" ht="69.95" customHeight="1" x14ac:dyDescent="0.25"/>
    <row r="2" spans="1:256" s="42" customFormat="1" ht="33.75" customHeight="1" x14ac:dyDescent="0.25">
      <c r="A2" s="47" t="s">
        <v>0</v>
      </c>
      <c r="B2" s="40"/>
      <c r="C2" s="127" t="s">
        <v>10</v>
      </c>
      <c r="D2" s="128"/>
      <c r="E2" s="128"/>
      <c r="F2" s="128"/>
      <c r="G2" s="128"/>
      <c r="H2" s="128"/>
      <c r="I2" s="128"/>
      <c r="J2" s="128"/>
      <c r="K2" s="129"/>
      <c r="L2" s="122" t="s">
        <v>407</v>
      </c>
      <c r="M2" s="122"/>
      <c r="N2" s="117" t="s">
        <v>399</v>
      </c>
      <c r="O2" s="118"/>
      <c r="P2" s="119"/>
      <c r="Q2" s="127" t="s">
        <v>400</v>
      </c>
      <c r="R2" s="128"/>
      <c r="S2" s="128"/>
      <c r="T2" s="128"/>
      <c r="U2" s="129"/>
      <c r="V2" s="117" t="s">
        <v>401</v>
      </c>
      <c r="W2" s="118"/>
      <c r="X2" s="118"/>
      <c r="Y2" s="119"/>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c r="FJ2" s="43"/>
      <c r="FK2" s="43"/>
      <c r="FL2" s="43"/>
      <c r="FM2" s="43"/>
      <c r="FN2" s="43"/>
      <c r="FO2" s="43"/>
      <c r="FP2" s="43"/>
      <c r="FQ2" s="43"/>
      <c r="FR2" s="43"/>
      <c r="FS2" s="43"/>
      <c r="FT2" s="43"/>
      <c r="FU2" s="43"/>
      <c r="FV2" s="43"/>
      <c r="FW2" s="43"/>
      <c r="FX2" s="43"/>
      <c r="FY2" s="43"/>
      <c r="FZ2" s="43"/>
      <c r="GA2" s="43"/>
      <c r="GB2" s="43"/>
      <c r="GC2" s="43"/>
      <c r="GD2" s="43"/>
      <c r="GE2" s="43"/>
      <c r="GF2" s="43"/>
      <c r="GG2" s="43"/>
      <c r="GH2" s="43"/>
      <c r="GI2" s="43"/>
      <c r="GJ2" s="43"/>
      <c r="GK2" s="43"/>
      <c r="GL2" s="43"/>
      <c r="GM2" s="43"/>
      <c r="GN2" s="43"/>
      <c r="GO2" s="43"/>
      <c r="GP2" s="43"/>
      <c r="GQ2" s="43"/>
      <c r="GR2" s="43"/>
      <c r="GS2" s="43"/>
      <c r="GT2" s="43"/>
      <c r="GU2" s="43"/>
      <c r="GV2" s="43"/>
      <c r="GW2" s="43"/>
      <c r="GX2" s="43"/>
      <c r="GY2" s="43"/>
      <c r="GZ2" s="43"/>
      <c r="HA2" s="43"/>
      <c r="HB2" s="43"/>
      <c r="HC2" s="43"/>
      <c r="HD2" s="43"/>
      <c r="HE2" s="43"/>
      <c r="HF2" s="43"/>
      <c r="HG2" s="43"/>
      <c r="HH2" s="43"/>
      <c r="HI2" s="43"/>
      <c r="HJ2" s="43"/>
      <c r="HK2" s="43"/>
      <c r="HL2" s="43"/>
      <c r="HM2" s="43"/>
      <c r="HN2" s="43"/>
      <c r="HO2" s="43"/>
      <c r="HP2" s="43"/>
      <c r="HQ2" s="43"/>
      <c r="HR2" s="43"/>
      <c r="HS2" s="43"/>
      <c r="HT2" s="43"/>
      <c r="HU2" s="43"/>
      <c r="HV2" s="43"/>
      <c r="HW2" s="43"/>
      <c r="HX2" s="43"/>
      <c r="HY2" s="43"/>
      <c r="HZ2" s="43"/>
      <c r="IA2" s="43"/>
      <c r="IB2" s="43"/>
      <c r="IC2" s="43"/>
      <c r="ID2" s="43"/>
      <c r="IE2" s="43"/>
      <c r="IF2" s="43"/>
      <c r="IG2" s="43"/>
      <c r="IH2" s="43"/>
      <c r="II2" s="43"/>
      <c r="IJ2" s="43"/>
      <c r="IK2" s="43"/>
      <c r="IL2" s="43"/>
      <c r="IM2" s="43"/>
      <c r="IN2" s="43"/>
      <c r="IO2" s="43"/>
      <c r="IP2" s="43"/>
      <c r="IQ2" s="43"/>
      <c r="IR2" s="43"/>
      <c r="IS2" s="43"/>
      <c r="IT2" s="43"/>
      <c r="IU2" s="43"/>
      <c r="IV2" s="43"/>
    </row>
    <row r="3" spans="1:256" s="44" customFormat="1" ht="63" x14ac:dyDescent="0.25">
      <c r="A3" s="48" t="s">
        <v>390</v>
      </c>
      <c r="B3" s="48" t="s">
        <v>391</v>
      </c>
      <c r="C3" s="49" t="s">
        <v>394</v>
      </c>
      <c r="D3" s="49" t="s">
        <v>4</v>
      </c>
      <c r="E3" s="49" t="s">
        <v>6</v>
      </c>
      <c r="F3" s="49" t="s">
        <v>13</v>
      </c>
      <c r="G3" s="49" t="s">
        <v>395</v>
      </c>
      <c r="H3" s="48" t="s">
        <v>396</v>
      </c>
      <c r="I3" s="50" t="s">
        <v>392</v>
      </c>
      <c r="J3" s="51" t="s">
        <v>381</v>
      </c>
      <c r="K3" s="48" t="s">
        <v>393</v>
      </c>
      <c r="L3" s="48" t="s">
        <v>301</v>
      </c>
      <c r="M3" s="48" t="s">
        <v>302</v>
      </c>
      <c r="N3" s="48" t="s">
        <v>397</v>
      </c>
      <c r="O3" s="48" t="s">
        <v>383</v>
      </c>
      <c r="P3" s="52" t="s">
        <v>11</v>
      </c>
      <c r="Q3" s="48" t="s">
        <v>398</v>
      </c>
      <c r="R3" s="48" t="s">
        <v>402</v>
      </c>
      <c r="S3" s="48" t="s">
        <v>403</v>
      </c>
      <c r="T3" s="50" t="s">
        <v>404</v>
      </c>
      <c r="U3" s="50" t="s">
        <v>405</v>
      </c>
      <c r="V3" s="50" t="s">
        <v>7</v>
      </c>
      <c r="W3" s="50" t="s">
        <v>8</v>
      </c>
      <c r="X3" s="50" t="s">
        <v>9</v>
      </c>
      <c r="Y3" s="53" t="s">
        <v>19</v>
      </c>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41"/>
      <c r="CL3" s="41"/>
      <c r="CM3" s="41"/>
      <c r="CN3" s="41"/>
      <c r="CO3" s="41"/>
      <c r="CP3" s="41"/>
      <c r="CQ3" s="41"/>
      <c r="CR3" s="41"/>
      <c r="CS3" s="41"/>
      <c r="CT3" s="41"/>
      <c r="CU3" s="41"/>
      <c r="CV3" s="41"/>
      <c r="CW3" s="41"/>
      <c r="CX3" s="41"/>
      <c r="CY3" s="41"/>
      <c r="CZ3" s="41"/>
      <c r="DA3" s="41"/>
      <c r="DB3" s="41"/>
      <c r="DC3" s="41"/>
      <c r="DD3" s="41"/>
      <c r="DE3" s="41"/>
      <c r="DF3" s="41"/>
      <c r="DG3" s="41"/>
      <c r="DH3" s="41"/>
      <c r="DI3" s="41"/>
      <c r="DJ3" s="41"/>
      <c r="DK3" s="41"/>
      <c r="DL3" s="41"/>
      <c r="DM3" s="41"/>
      <c r="DN3" s="41"/>
      <c r="DO3" s="41"/>
      <c r="DP3" s="41"/>
      <c r="DQ3" s="41"/>
      <c r="DR3" s="41"/>
      <c r="DS3" s="41"/>
      <c r="DT3" s="41"/>
      <c r="DU3" s="41"/>
      <c r="DV3" s="41"/>
      <c r="DW3" s="41"/>
      <c r="DX3" s="41"/>
      <c r="DY3" s="41"/>
      <c r="DZ3" s="41"/>
      <c r="EA3" s="41"/>
      <c r="EB3" s="41"/>
      <c r="EC3" s="41"/>
      <c r="ED3" s="41"/>
      <c r="EE3" s="41"/>
      <c r="EF3" s="41"/>
      <c r="EG3" s="41"/>
      <c r="EH3" s="41"/>
      <c r="EI3" s="41"/>
      <c r="EJ3" s="41"/>
      <c r="EK3" s="41"/>
      <c r="EL3" s="41"/>
      <c r="EM3" s="41"/>
      <c r="EN3" s="41"/>
      <c r="EO3" s="41"/>
      <c r="EP3" s="41"/>
      <c r="EQ3" s="41"/>
      <c r="ER3" s="41"/>
      <c r="ES3" s="41"/>
      <c r="ET3" s="41"/>
      <c r="EU3" s="41"/>
      <c r="EV3" s="41"/>
      <c r="EW3" s="41"/>
      <c r="EX3" s="41"/>
      <c r="EY3" s="41"/>
      <c r="EZ3" s="41"/>
      <c r="FA3" s="41"/>
      <c r="FB3" s="41"/>
      <c r="FC3" s="41"/>
      <c r="FD3" s="41"/>
      <c r="FE3" s="41"/>
      <c r="FF3" s="41"/>
      <c r="FG3" s="41"/>
      <c r="FH3" s="41"/>
      <c r="FI3" s="41"/>
      <c r="FJ3" s="41"/>
      <c r="FK3" s="41"/>
      <c r="FL3" s="41"/>
      <c r="FM3" s="41"/>
      <c r="FN3" s="41"/>
      <c r="FO3" s="41"/>
      <c r="FP3" s="41"/>
      <c r="FQ3" s="41"/>
      <c r="FR3" s="41"/>
      <c r="FS3" s="41"/>
      <c r="FT3" s="41"/>
      <c r="FU3" s="41"/>
      <c r="FV3" s="41"/>
      <c r="FW3" s="41"/>
      <c r="FX3" s="41"/>
      <c r="FY3" s="41"/>
      <c r="FZ3" s="41"/>
      <c r="GA3" s="41"/>
      <c r="GB3" s="41"/>
      <c r="GC3" s="41"/>
      <c r="GD3" s="41"/>
      <c r="GE3" s="41"/>
      <c r="GF3" s="41"/>
      <c r="GG3" s="41"/>
      <c r="GH3" s="41"/>
      <c r="GI3" s="41"/>
      <c r="GJ3" s="41"/>
      <c r="GK3" s="41"/>
      <c r="GL3" s="41"/>
      <c r="GM3" s="41"/>
      <c r="GN3" s="41"/>
      <c r="GO3" s="41"/>
      <c r="GP3" s="41"/>
      <c r="GQ3" s="41"/>
      <c r="GR3" s="41"/>
      <c r="GS3" s="41"/>
      <c r="GT3" s="41"/>
      <c r="GU3" s="41"/>
      <c r="GV3" s="41"/>
      <c r="GW3" s="41"/>
      <c r="GX3" s="41"/>
      <c r="GY3" s="41"/>
      <c r="GZ3" s="41"/>
      <c r="HA3" s="41"/>
      <c r="HB3" s="41"/>
      <c r="HC3" s="41"/>
      <c r="HD3" s="41"/>
      <c r="HE3" s="41"/>
      <c r="HF3" s="41"/>
      <c r="HG3" s="41"/>
      <c r="HH3" s="41"/>
      <c r="HI3" s="41"/>
      <c r="HJ3" s="41"/>
      <c r="HK3" s="41"/>
      <c r="HL3" s="41"/>
      <c r="HM3" s="41"/>
      <c r="HN3" s="41"/>
      <c r="HO3" s="41"/>
      <c r="HP3" s="41"/>
      <c r="HQ3" s="41"/>
      <c r="HR3" s="41"/>
      <c r="HS3" s="41"/>
      <c r="HT3" s="41"/>
      <c r="HU3" s="41"/>
      <c r="HV3" s="41"/>
      <c r="HW3" s="41"/>
      <c r="HX3" s="41"/>
      <c r="HY3" s="41"/>
      <c r="HZ3" s="41"/>
      <c r="IA3" s="41"/>
      <c r="IB3" s="41"/>
      <c r="IC3" s="41"/>
      <c r="ID3" s="41"/>
      <c r="IE3" s="41"/>
      <c r="IF3" s="41"/>
      <c r="IG3" s="41"/>
      <c r="IH3" s="41"/>
      <c r="II3" s="41"/>
      <c r="IJ3" s="41"/>
      <c r="IK3" s="41"/>
      <c r="IL3" s="41"/>
      <c r="IM3" s="41"/>
      <c r="IN3" s="41"/>
      <c r="IO3" s="41"/>
      <c r="IP3" s="41"/>
      <c r="IQ3" s="41"/>
      <c r="IR3" s="41"/>
      <c r="IS3" s="41"/>
      <c r="IT3" s="41"/>
      <c r="IU3" s="41"/>
      <c r="IV3" s="41"/>
    </row>
    <row r="4" spans="1:256" s="45" customFormat="1" ht="114" customHeight="1" x14ac:dyDescent="0.25">
      <c r="A4" s="95"/>
      <c r="B4" s="95"/>
      <c r="C4" s="95"/>
      <c r="D4" s="95"/>
      <c r="E4" s="95"/>
      <c r="F4" s="95"/>
      <c r="G4" s="96"/>
      <c r="H4" s="95"/>
      <c r="I4" s="95"/>
      <c r="J4" s="95"/>
      <c r="K4" s="95"/>
      <c r="L4" s="101"/>
      <c r="M4" s="102"/>
      <c r="N4" s="55"/>
      <c r="O4" s="56"/>
      <c r="P4" s="3">
        <v>1</v>
      </c>
      <c r="Q4" s="62"/>
      <c r="R4" s="62"/>
      <c r="S4" s="62"/>
      <c r="T4" s="62"/>
      <c r="U4" s="62"/>
      <c r="V4" s="4" t="s">
        <v>5</v>
      </c>
      <c r="W4" s="66"/>
      <c r="X4" s="66"/>
      <c r="Y4" s="67"/>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41"/>
      <c r="DU4" s="41"/>
      <c r="DV4" s="41"/>
      <c r="DW4" s="41"/>
      <c r="DX4" s="41"/>
      <c r="DY4" s="41"/>
      <c r="DZ4" s="41"/>
      <c r="EA4" s="41"/>
      <c r="EB4" s="41"/>
      <c r="EC4" s="41"/>
      <c r="ED4" s="41"/>
      <c r="EE4" s="41"/>
      <c r="EF4" s="41"/>
      <c r="EG4" s="41"/>
      <c r="EH4" s="41"/>
      <c r="EI4" s="41"/>
      <c r="EJ4" s="41"/>
      <c r="EK4" s="41"/>
      <c r="EL4" s="41"/>
      <c r="EM4" s="41"/>
      <c r="EN4" s="41"/>
      <c r="EO4" s="41"/>
      <c r="EP4" s="41"/>
      <c r="EQ4" s="41"/>
      <c r="ER4" s="41"/>
      <c r="ES4" s="41"/>
      <c r="ET4" s="41"/>
      <c r="EU4" s="41"/>
      <c r="EV4" s="41"/>
      <c r="EW4" s="41"/>
      <c r="EX4" s="41"/>
      <c r="EY4" s="41"/>
      <c r="EZ4" s="41"/>
      <c r="FA4" s="41"/>
      <c r="FB4" s="41"/>
      <c r="FC4" s="41"/>
      <c r="FD4" s="41"/>
      <c r="FE4" s="41"/>
      <c r="FF4" s="41"/>
      <c r="FG4" s="41"/>
      <c r="FH4" s="41"/>
      <c r="FI4" s="41"/>
      <c r="FJ4" s="41"/>
      <c r="FK4" s="41"/>
      <c r="FL4" s="41"/>
      <c r="FM4" s="41"/>
      <c r="FN4" s="41"/>
      <c r="FO4" s="41"/>
      <c r="FP4" s="41"/>
      <c r="FQ4" s="41"/>
      <c r="FR4" s="41"/>
      <c r="FS4" s="41"/>
      <c r="FT4" s="41"/>
      <c r="FU4" s="41"/>
      <c r="FV4" s="41"/>
      <c r="FW4" s="41"/>
      <c r="FX4" s="41"/>
      <c r="FY4" s="41"/>
      <c r="FZ4" s="41"/>
      <c r="GA4" s="41"/>
      <c r="GB4" s="41"/>
      <c r="GC4" s="41"/>
      <c r="GD4" s="41"/>
      <c r="GE4" s="41"/>
      <c r="GF4" s="41"/>
      <c r="GG4" s="41"/>
      <c r="GH4" s="41"/>
      <c r="GI4" s="41"/>
      <c r="GJ4" s="41"/>
      <c r="GK4" s="41"/>
      <c r="GL4" s="41"/>
      <c r="GM4" s="41"/>
      <c r="GN4" s="41"/>
      <c r="GO4" s="41"/>
      <c r="GP4" s="41"/>
      <c r="GQ4" s="41"/>
      <c r="GR4" s="41"/>
      <c r="GS4" s="41"/>
      <c r="GT4" s="41"/>
      <c r="GU4" s="41"/>
      <c r="GV4" s="41"/>
      <c r="GW4" s="41"/>
      <c r="GX4" s="41"/>
      <c r="GY4" s="41"/>
      <c r="GZ4" s="41"/>
      <c r="HA4" s="41"/>
      <c r="HB4" s="41"/>
      <c r="HC4" s="41"/>
      <c r="HD4" s="41"/>
      <c r="HE4" s="41"/>
      <c r="HF4" s="41"/>
      <c r="HG4" s="41"/>
      <c r="HH4" s="41"/>
      <c r="HI4" s="41"/>
      <c r="HJ4" s="41"/>
      <c r="HK4" s="41"/>
      <c r="HL4" s="41"/>
      <c r="HM4" s="41"/>
      <c r="HN4" s="41"/>
      <c r="HO4" s="41"/>
      <c r="HP4" s="41"/>
      <c r="HQ4" s="41"/>
      <c r="HR4" s="41"/>
      <c r="HS4" s="41"/>
      <c r="HT4" s="41"/>
      <c r="HU4" s="41"/>
      <c r="HV4" s="41"/>
      <c r="HW4" s="41"/>
      <c r="HX4" s="41"/>
      <c r="HY4" s="41"/>
      <c r="HZ4" s="41"/>
      <c r="IA4" s="41"/>
      <c r="IB4" s="41"/>
      <c r="IC4" s="41"/>
      <c r="ID4" s="41"/>
      <c r="IE4" s="41"/>
      <c r="IF4" s="41"/>
      <c r="IG4" s="41"/>
      <c r="IH4" s="41"/>
      <c r="II4" s="41"/>
      <c r="IJ4" s="41"/>
      <c r="IK4" s="41"/>
      <c r="IL4" s="41"/>
      <c r="IM4" s="41"/>
      <c r="IN4" s="41"/>
      <c r="IO4" s="41"/>
      <c r="IP4" s="41"/>
      <c r="IQ4" s="41"/>
      <c r="IR4" s="41"/>
      <c r="IS4" s="41"/>
      <c r="IT4" s="41"/>
      <c r="IU4" s="41"/>
      <c r="IV4" s="41"/>
    </row>
    <row r="5" spans="1:256" s="45" customFormat="1" ht="114" customHeight="1" x14ac:dyDescent="0.25">
      <c r="A5" s="95"/>
      <c r="B5" s="95"/>
      <c r="C5" s="95"/>
      <c r="D5" s="95"/>
      <c r="E5" s="97"/>
      <c r="F5" s="98"/>
      <c r="G5" s="99"/>
      <c r="H5" s="100"/>
      <c r="I5" s="100"/>
      <c r="J5" s="100"/>
      <c r="K5" s="100"/>
      <c r="L5" s="103"/>
      <c r="M5" s="102"/>
      <c r="N5" s="60"/>
      <c r="O5" s="56"/>
      <c r="P5" s="3">
        <v>2</v>
      </c>
      <c r="Q5" s="63"/>
      <c r="R5" s="63"/>
      <c r="S5" s="63"/>
      <c r="T5" s="64"/>
      <c r="U5" s="59"/>
      <c r="V5" s="4" t="s">
        <v>5</v>
      </c>
      <c r="W5" s="66"/>
      <c r="X5" s="66"/>
      <c r="Y5" s="67"/>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row>
    <row r="6" spans="1:256" s="45" customFormat="1" ht="114" customHeight="1" x14ac:dyDescent="0.25">
      <c r="A6" s="95"/>
      <c r="B6" s="95"/>
      <c r="C6" s="95"/>
      <c r="D6" s="95"/>
      <c r="E6" s="97"/>
      <c r="F6" s="98"/>
      <c r="G6" s="99"/>
      <c r="H6" s="100"/>
      <c r="I6" s="100"/>
      <c r="J6" s="100"/>
      <c r="K6" s="100"/>
      <c r="L6" s="103"/>
      <c r="M6" s="102"/>
      <c r="N6" s="60"/>
      <c r="O6" s="56"/>
      <c r="P6" s="3">
        <v>3</v>
      </c>
      <c r="Q6" s="63"/>
      <c r="R6" s="63"/>
      <c r="S6" s="63"/>
      <c r="T6" s="64"/>
      <c r="U6" s="59"/>
      <c r="V6" s="4" t="s">
        <v>5</v>
      </c>
      <c r="W6" s="66"/>
      <c r="X6" s="66"/>
      <c r="Y6" s="67"/>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row>
    <row r="7" spans="1:256" s="45" customFormat="1" ht="114" customHeight="1" x14ac:dyDescent="0.25">
      <c r="A7" s="95"/>
      <c r="B7" s="95"/>
      <c r="C7" s="95"/>
      <c r="D7" s="95"/>
      <c r="E7" s="97"/>
      <c r="F7" s="98"/>
      <c r="G7" s="99"/>
      <c r="H7" s="100"/>
      <c r="I7" s="100"/>
      <c r="J7" s="100"/>
      <c r="K7" s="100"/>
      <c r="L7" s="103"/>
      <c r="M7" s="102"/>
      <c r="N7" s="60"/>
      <c r="O7" s="56"/>
      <c r="P7" s="3">
        <v>4</v>
      </c>
      <c r="Q7" s="63"/>
      <c r="R7" s="63"/>
      <c r="S7" s="63"/>
      <c r="T7" s="64"/>
      <c r="U7" s="59"/>
      <c r="V7" s="4" t="s">
        <v>5</v>
      </c>
      <c r="W7" s="66"/>
      <c r="X7" s="66"/>
      <c r="Y7" s="67"/>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row>
    <row r="8" spans="1:256" s="45" customFormat="1" ht="114" customHeight="1" x14ac:dyDescent="0.25">
      <c r="A8" s="95"/>
      <c r="B8" s="95"/>
      <c r="C8" s="95"/>
      <c r="D8" s="95"/>
      <c r="E8" s="97"/>
      <c r="F8" s="98"/>
      <c r="G8" s="99"/>
      <c r="H8" s="100"/>
      <c r="I8" s="100"/>
      <c r="J8" s="100"/>
      <c r="K8" s="100"/>
      <c r="L8" s="103"/>
      <c r="M8" s="102"/>
      <c r="N8" s="60"/>
      <c r="O8" s="56"/>
      <c r="P8" s="3">
        <v>5</v>
      </c>
      <c r="Q8" s="63"/>
      <c r="R8" s="63"/>
      <c r="S8" s="63"/>
      <c r="T8" s="64"/>
      <c r="U8" s="59"/>
      <c r="V8" s="4" t="s">
        <v>5</v>
      </c>
      <c r="W8" s="66"/>
      <c r="X8" s="66"/>
      <c r="Y8" s="67"/>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c r="IV8" s="41"/>
    </row>
    <row r="9" spans="1:256" s="45" customFormat="1" ht="114" customHeight="1" x14ac:dyDescent="0.25">
      <c r="A9" s="95"/>
      <c r="B9" s="95"/>
      <c r="C9" s="95"/>
      <c r="D9" s="95"/>
      <c r="E9" s="97"/>
      <c r="F9" s="98"/>
      <c r="G9" s="99"/>
      <c r="H9" s="100"/>
      <c r="I9" s="100"/>
      <c r="J9" s="100"/>
      <c r="K9" s="100"/>
      <c r="L9" s="103"/>
      <c r="M9" s="102"/>
      <c r="N9" s="60"/>
      <c r="O9" s="56"/>
      <c r="P9" s="3">
        <v>6</v>
      </c>
      <c r="Q9" s="63"/>
      <c r="R9" s="63"/>
      <c r="S9" s="63"/>
      <c r="T9" s="64"/>
      <c r="U9" s="59"/>
      <c r="V9" s="4" t="s">
        <v>5</v>
      </c>
      <c r="W9" s="66"/>
      <c r="X9" s="66"/>
      <c r="Y9" s="67"/>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row>
    <row r="10" spans="1:256" s="45" customFormat="1" ht="114" customHeight="1" x14ac:dyDescent="0.25">
      <c r="A10" s="95"/>
      <c r="B10" s="95"/>
      <c r="C10" s="95"/>
      <c r="D10" s="95"/>
      <c r="E10" s="97"/>
      <c r="F10" s="98"/>
      <c r="G10" s="99"/>
      <c r="H10" s="98"/>
      <c r="I10" s="99"/>
      <c r="J10" s="99"/>
      <c r="K10" s="99"/>
      <c r="L10" s="103"/>
      <c r="M10" s="102"/>
      <c r="N10" s="61"/>
      <c r="O10" s="56"/>
      <c r="P10" s="5">
        <v>7</v>
      </c>
      <c r="Q10" s="65"/>
      <c r="R10" s="65"/>
      <c r="S10" s="65"/>
      <c r="T10" s="57"/>
      <c r="U10" s="58"/>
      <c r="V10" s="4" t="s">
        <v>5</v>
      </c>
      <c r="W10" s="66"/>
      <c r="X10" s="66"/>
      <c r="Y10" s="67"/>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row>
    <row r="11" spans="1:256" s="8" customFormat="1" ht="24.95" customHeight="1" x14ac:dyDescent="0.25">
      <c r="A11" s="6"/>
      <c r="B11" s="6"/>
      <c r="C11" s="6"/>
      <c r="D11" s="6"/>
      <c r="E11" s="6"/>
      <c r="F11" s="6"/>
      <c r="G11" s="6"/>
      <c r="H11" s="6"/>
      <c r="I11" s="6"/>
      <c r="J11" s="6"/>
      <c r="K11" s="7"/>
      <c r="L11" s="6"/>
      <c r="M11" s="6"/>
      <c r="N11" s="6"/>
      <c r="O11" s="6"/>
      <c r="P11" s="6"/>
      <c r="Q11" s="6"/>
      <c r="R11" s="6"/>
      <c r="S11" s="6"/>
      <c r="T11" s="6"/>
      <c r="U11" s="6"/>
      <c r="V11" s="6"/>
      <c r="W11" s="6"/>
      <c r="X11" s="6"/>
      <c r="Y11" s="6"/>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row>
    <row r="12" spans="1:256" s="8" customFormat="1" ht="24.95" customHeight="1" x14ac:dyDescent="0.3">
      <c r="A12" s="6"/>
      <c r="B12" s="6"/>
      <c r="C12" s="6"/>
      <c r="D12" s="6"/>
      <c r="E12" s="6"/>
      <c r="F12" s="6"/>
      <c r="G12" s="6"/>
      <c r="H12" s="6"/>
      <c r="I12" s="6"/>
      <c r="J12" s="6"/>
      <c r="K12" s="7"/>
      <c r="L12" s="6"/>
      <c r="M12" s="6"/>
      <c r="N12" s="6"/>
      <c r="O12" s="6"/>
      <c r="P12" s="6"/>
      <c r="Q12" s="6"/>
      <c r="R12" s="6"/>
      <c r="S12" s="6"/>
      <c r="T12" s="6"/>
      <c r="U12" s="54"/>
      <c r="V12" s="54"/>
      <c r="W12" s="54"/>
      <c r="X12" s="6"/>
      <c r="Y12" s="6"/>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row>
    <row r="13" spans="1:256" s="46" customFormat="1" ht="24.95" customHeight="1" x14ac:dyDescent="0.25">
      <c r="A13" s="6"/>
      <c r="B13" s="120" t="s">
        <v>408</v>
      </c>
      <c r="C13" s="120"/>
      <c r="D13" s="120"/>
      <c r="E13" s="120"/>
      <c r="F13" s="6"/>
      <c r="G13" s="6"/>
      <c r="H13" s="6"/>
      <c r="I13" s="6"/>
      <c r="J13" s="192" t="s">
        <v>409</v>
      </c>
      <c r="K13" s="192"/>
      <c r="L13" s="6"/>
      <c r="M13" s="6"/>
      <c r="N13" s="6"/>
      <c r="O13" s="6"/>
      <c r="P13" s="193"/>
      <c r="Q13" s="193"/>
      <c r="R13" s="193"/>
      <c r="S13" s="193"/>
      <c r="T13" s="6"/>
      <c r="U13" s="124"/>
      <c r="V13" s="124"/>
      <c r="W13" s="124"/>
      <c r="X13" s="6"/>
      <c r="Y13" s="6"/>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row>
    <row r="14" spans="1:256" s="46" customFormat="1" ht="45" customHeight="1" x14ac:dyDescent="0.3">
      <c r="A14" s="6"/>
      <c r="B14" s="121"/>
      <c r="C14" s="121"/>
      <c r="D14" s="121"/>
      <c r="E14" s="121"/>
      <c r="F14" s="9"/>
      <c r="G14" s="9"/>
      <c r="H14" s="6"/>
      <c r="I14" s="6"/>
      <c r="J14" s="191"/>
      <c r="K14" s="191"/>
      <c r="L14" s="6"/>
      <c r="M14" s="6"/>
      <c r="N14" s="6"/>
      <c r="O14" s="6"/>
      <c r="P14" s="193"/>
      <c r="Q14" s="193"/>
      <c r="R14" s="193"/>
      <c r="S14" s="193"/>
      <c r="T14" s="6"/>
      <c r="U14" s="125"/>
      <c r="V14" s="125"/>
      <c r="W14" s="125"/>
      <c r="X14" s="6"/>
      <c r="Y14" s="6"/>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row>
    <row r="15" spans="1:256" s="8" customFormat="1" ht="18" customHeight="1" x14ac:dyDescent="0.25">
      <c r="A15" s="6"/>
      <c r="B15" s="123" t="s">
        <v>18</v>
      </c>
      <c r="C15" s="123"/>
      <c r="D15" s="123"/>
      <c r="E15" s="123"/>
      <c r="F15" s="10"/>
      <c r="G15" s="10"/>
      <c r="H15" s="6"/>
      <c r="I15" s="6"/>
      <c r="J15" s="123" t="s">
        <v>2</v>
      </c>
      <c r="K15" s="123"/>
      <c r="L15" s="6"/>
      <c r="M15" s="6"/>
      <c r="N15" s="6"/>
      <c r="O15" s="6"/>
      <c r="P15" s="126" t="s">
        <v>17</v>
      </c>
      <c r="Q15" s="126"/>
      <c r="R15" s="126"/>
      <c r="S15" s="126"/>
      <c r="T15" s="6"/>
      <c r="U15" s="123" t="s">
        <v>3</v>
      </c>
      <c r="V15" s="123"/>
      <c r="W15" s="123"/>
      <c r="X15" s="6"/>
      <c r="Y15" s="6"/>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row>
    <row r="16" spans="1:256" ht="12.75" customHeight="1" x14ac:dyDescent="0.25"/>
  </sheetData>
  <sheetProtection algorithmName="SHA-512" hashValue="BBzgh0LsAG+OPt65pVq6aQKgHQ7EFXpK2ePpAF2k5YiJ1jBrqpfF70EffL4GDg7K+qkJSyQqiNXnY9+0Ii9AqA==" saltValue="TYIFlkLZ8JuITzrCZaPCvA==" spinCount="100000" sheet="1" objects="1" scenarios="1"/>
  <mergeCells count="13">
    <mergeCell ref="V2:Y2"/>
    <mergeCell ref="B13:E14"/>
    <mergeCell ref="L2:M2"/>
    <mergeCell ref="B15:E15"/>
    <mergeCell ref="J15:K15"/>
    <mergeCell ref="U15:W15"/>
    <mergeCell ref="U13:W14"/>
    <mergeCell ref="P15:S15"/>
    <mergeCell ref="C2:K2"/>
    <mergeCell ref="N2:P2"/>
    <mergeCell ref="Q2:U2"/>
    <mergeCell ref="J13:K14"/>
    <mergeCell ref="P13:S14"/>
  </mergeCells>
  <dataValidations xWindow="1138" yWindow="443" count="12">
    <dataValidation type="decimal" allowBlank="1" showInputMessage="1" showErrorMessage="1" prompt="ANOTE EL PESO DE LA FUNCIÓN  y/o META, EN FORMA INDIVIDUAL._x000a__x000a_CONSIDERE QUE LA SUMA TOTAL DE LOS PESO(s) DE LAS DIVERSAS META(s) y OBJETIVO(s) UTILIZADOS, DEBERÁ SER IGUAL A 100." sqref="U5:U10">
      <formula1>0</formula1>
      <formula2>100</formula2>
    </dataValidation>
    <dataValidation showInputMessage="1" prompt="REGISTRAR EL CÓDIGO DE LA UNIDAD RESPONSABLE" sqref="K4:K10"/>
    <dataValidation type="list" allowBlank="1" showInputMessage="1" prompt="SELECCIONE DE LA LISTA SU ELECCIÓN, EN CASO CONTRARIO, AGREGUE LA DENOMINACIÓN" sqref="T4:T10">
      <formula1>INSTRUMENTO_DE_GESTION_DEL_RENDIMIENTO</formula1>
    </dataValidation>
    <dataValidation allowBlank="1" showInputMessage="1" showErrorMessage="1" prompt="Que son los PARÁMETROS?_x000a__x000a_Son los valores diferenciales a los distintos niveles de logro de las metas." sqref="W3"/>
    <dataValidation type="list" allowBlank="1" showInputMessage="1" showErrorMessage="1" error="REVISE LA SELECCIÓN APLICADA" prompt="DERIVADO DEL EJE SELECCIONADO DE LA LISTA PROPUESTA, ELIJA EL OBJETIVO CORRESPONDIENTE." sqref="M4:M10">
      <formula1>INDIRECT($L4)</formula1>
    </dataValidation>
    <dataValidation errorStyle="information" showInputMessage="1" showErrorMessage="1" prompt="REGISTRAR EL NUMERO DE LA DEPENDENCIA" sqref="J4:J10"/>
    <dataValidation allowBlank="1" showInputMessage="1" showErrorMessage="1" prompt="ANOTAR A 18 POSICIONES EL C.U.R.P. DEL EVALUADO_x000a_(sin guiones)" sqref="E4:E10"/>
    <dataValidation allowBlank="1" showInputMessage="1" showErrorMessage="1" prompt="ANOTAR EL R.F.C. A 13 POSICIONES DEL EVALUADO_x000a_(sin guiones)" sqref="D4:D10"/>
    <dataValidation operator="equal" allowBlank="1" showInputMessage="1" prompt="ANOTAR EL_x000a_ID-RUSP _x000a_DEL EVALUADO" sqref="F4:F10"/>
    <dataValidation errorStyle="information" showInputMessage="1" prompt="ANOTAR EL CÓDIGO DE PUESTO_x000a_(campo 17 del reporte RUSP)." sqref="G4:G10"/>
    <dataValidation allowBlank="1" showInputMessage="1" showErrorMessage="1" prompt="Tipo de Servidor Público._x000a_(campo 49 del reporte RUSP anexos B1 o B2)" sqref="H4:H10"/>
    <dataValidation allowBlank="1" showInputMessage="1" showErrorMessage="1" prompt="Verificar que esta información sea integreda con base en los tabuladores de puestos autorizados para cada institución en el Manual de Percepciones." sqref="I4:I10"/>
  </dataValidations>
  <printOptions horizontalCentered="1"/>
  <pageMargins left="0.15748031496062992" right="0.15748031496062992" top="0.23622047244094491" bottom="0.23622047244094491" header="0" footer="0"/>
  <pageSetup scale="30" orientation="landscape" r:id="rId1"/>
  <headerFooter alignWithMargins="0"/>
  <rowBreaks count="42" manualBreakCount="42">
    <brk id="23" max="16383" man="1"/>
    <brk id="87" max="16383" man="1"/>
    <brk id="97" max="16383" man="1"/>
    <brk id="106" max="16383" man="1"/>
    <brk id="117" max="16383" man="1"/>
    <brk id="127" max="16383" man="1"/>
    <brk id="137" max="16383" man="1"/>
    <brk id="147" max="16383" man="1"/>
    <brk id="157" max="16383" man="1"/>
    <brk id="166" max="16383" man="1"/>
    <brk id="176" max="16383" man="1"/>
    <brk id="187" max="16383" man="1"/>
    <brk id="196" max="16383" man="1"/>
    <brk id="206" max="16383" man="1"/>
    <brk id="217" max="16383" man="1"/>
    <brk id="226" max="16383" man="1"/>
    <brk id="236" max="16383" man="1"/>
    <brk id="247" max="16383" man="1"/>
    <brk id="256" max="16383" man="1"/>
    <brk id="267" max="16383" man="1"/>
    <brk id="277" max="16383" man="1"/>
    <brk id="287" max="16383" man="1"/>
    <brk id="297" max="16383" man="1"/>
    <brk id="307" max="16383" man="1"/>
    <brk id="317" max="16383" man="1"/>
    <brk id="327" max="16383" man="1"/>
    <brk id="337" max="16383" man="1"/>
    <brk id="346" max="16383" man="1"/>
    <brk id="357" max="16383" man="1"/>
    <brk id="367" max="16383" man="1"/>
    <brk id="377" max="16383" man="1"/>
    <brk id="387" max="16383" man="1"/>
    <brk id="397" max="16383" man="1"/>
    <brk id="406" max="16383" man="1"/>
    <brk id="417" max="16383" man="1"/>
    <brk id="427" max="16383" man="1"/>
    <brk id="437" max="16383" man="1"/>
    <brk id="447" max="16383" man="1"/>
    <brk id="457" max="16383" man="1"/>
    <brk id="467" max="16383" man="1"/>
    <brk id="477" max="16383" man="1"/>
    <brk id="487" max="16383" man="1"/>
  </rowBreaks>
  <drawing r:id="rId2"/>
  <legacyDrawing r:id="rId3"/>
  <extLst>
    <ext xmlns:x14="http://schemas.microsoft.com/office/spreadsheetml/2009/9/main" uri="{CCE6A557-97BC-4b89-ADB6-D9C93CAAB3DF}">
      <x14:dataValidations xmlns:xm="http://schemas.microsoft.com/office/excel/2006/main" xWindow="1138" yWindow="443" count="3">
        <x14:dataValidation type="list" allowBlank="1" showInputMessage="1" showErrorMessage="1" error="SELECCIONE UNA SOLA OPCION, DE LA ISTA QUE SE PRESENTA." prompt="SELECCIONE DE LA LISTA QUE SE PRESENTA">
          <x14:formula1>
            <xm:f>'TABLAS DE CALCULO'!$D$1:$J$1</xm:f>
          </x14:formula1>
          <xm:sqref>L4:L10</xm:sqref>
        </x14:dataValidation>
        <x14:dataValidation type="list" allowBlank="1" showInputMessage="1" showErrorMessage="1" prompt="SELECCIONE DE LA LISTA QUE SE PRESENTA">
          <x14:formula1>
            <xm:f>'TABLAS DE CALCULO'!$C$2:$C$3</xm:f>
          </x14:formula1>
          <xm:sqref>N4:N10</xm:sqref>
        </x14:dataValidation>
        <x14:dataValidation type="list" allowBlank="1" showInputMessage="1" showErrorMessage="1" error="ELIJA UNA SOLA OPCION, DE LA LISTA QUE SE PRESENTA" prompt="SELECCIONE DE LA LISTA QUE SE PRESENTA">
          <x14:formula1>
            <xm:f>'TABLAS DE CALCULO'!$A$2:$A$14</xm:f>
          </x14:formula1>
          <xm:sqref>O4:O10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pageSetUpPr fitToPage="1"/>
  </sheetPr>
  <dimension ref="A2:J17"/>
  <sheetViews>
    <sheetView showGridLines="0" topLeftCell="A12" zoomScaleNormal="100" workbookViewId="0">
      <selection activeCell="B15" sqref="B15:D16"/>
    </sheetView>
  </sheetViews>
  <sheetFormatPr baseColWidth="10" defaultColWidth="0" defaultRowHeight="42" customHeight="1" zeroHeight="1" x14ac:dyDescent="0.25"/>
  <cols>
    <col min="1" max="1" width="10.54296875" style="74" customWidth="1"/>
    <col min="2" max="2" width="17.81640625" style="74" customWidth="1"/>
    <col min="3" max="3" width="20.6328125" style="74" customWidth="1"/>
    <col min="4" max="4" width="22.08984375" style="74" customWidth="1"/>
    <col min="5" max="5" width="14.81640625" style="74" customWidth="1"/>
    <col min="6" max="6" width="2.1796875" style="74" customWidth="1"/>
    <col min="7" max="7" width="19.90625" style="74" customWidth="1"/>
    <col min="8" max="10" width="17.08984375" style="74" customWidth="1"/>
    <col min="11" max="16384" width="15.08984375" style="74" hidden="1"/>
  </cols>
  <sheetData>
    <row r="2" spans="1:10" ht="66.75" customHeight="1" x14ac:dyDescent="0.25"/>
    <row r="3" spans="1:10" s="78" customFormat="1" ht="19.5" customHeight="1" x14ac:dyDescent="0.25">
      <c r="A3" s="75" t="s">
        <v>388</v>
      </c>
      <c r="B3" s="114"/>
      <c r="C3" s="76" t="s">
        <v>389</v>
      </c>
      <c r="D3" s="76"/>
      <c r="E3" s="76"/>
      <c r="F3" s="76"/>
      <c r="G3" s="76"/>
      <c r="H3" s="77"/>
      <c r="I3" s="76"/>
      <c r="J3" s="76"/>
    </row>
    <row r="4" spans="1:10" s="79" customFormat="1" ht="42" customHeight="1" x14ac:dyDescent="0.25">
      <c r="A4" s="135" t="s">
        <v>381</v>
      </c>
      <c r="B4" s="135" t="s">
        <v>382</v>
      </c>
      <c r="C4" s="133" t="s">
        <v>300</v>
      </c>
      <c r="D4" s="134"/>
      <c r="E4" s="130" t="s">
        <v>383</v>
      </c>
      <c r="F4" s="135" t="s">
        <v>11</v>
      </c>
      <c r="G4" s="130" t="s">
        <v>384</v>
      </c>
      <c r="H4" s="130" t="s">
        <v>385</v>
      </c>
      <c r="I4" s="130" t="s">
        <v>386</v>
      </c>
      <c r="J4" s="130" t="s">
        <v>387</v>
      </c>
    </row>
    <row r="5" spans="1:10" s="79" customFormat="1" ht="41.25" customHeight="1" x14ac:dyDescent="0.25">
      <c r="A5" s="136"/>
      <c r="B5" s="136"/>
      <c r="C5" s="80" t="s">
        <v>301</v>
      </c>
      <c r="D5" s="80" t="s">
        <v>302</v>
      </c>
      <c r="E5" s="131"/>
      <c r="F5" s="136"/>
      <c r="G5" s="131"/>
      <c r="H5" s="131"/>
      <c r="I5" s="131"/>
      <c r="J5" s="131"/>
    </row>
    <row r="6" spans="1:10" ht="162" customHeight="1" x14ac:dyDescent="0.25">
      <c r="A6" s="108"/>
      <c r="B6" s="108"/>
      <c r="C6" s="104"/>
      <c r="D6" s="105"/>
      <c r="E6" s="1"/>
      <c r="F6" s="81">
        <v>1</v>
      </c>
      <c r="G6" s="109"/>
      <c r="H6" s="109"/>
      <c r="I6" s="109"/>
      <c r="J6" s="109"/>
    </row>
    <row r="7" spans="1:10" ht="135" customHeight="1" x14ac:dyDescent="0.25">
      <c r="A7" s="108"/>
      <c r="B7" s="108"/>
      <c r="C7" s="104"/>
      <c r="D7" s="106"/>
      <c r="E7" s="1"/>
      <c r="F7" s="81">
        <v>2</v>
      </c>
      <c r="G7" s="109"/>
      <c r="H7" s="110"/>
      <c r="I7" s="109"/>
      <c r="J7" s="111"/>
    </row>
    <row r="8" spans="1:10" ht="135" customHeight="1" x14ac:dyDescent="0.25">
      <c r="A8" s="108"/>
      <c r="B8" s="108"/>
      <c r="C8" s="104"/>
      <c r="D8" s="106"/>
      <c r="E8" s="1"/>
      <c r="F8" s="81">
        <v>3</v>
      </c>
      <c r="G8" s="109"/>
      <c r="H8" s="110"/>
      <c r="I8" s="109"/>
      <c r="J8" s="111"/>
    </row>
    <row r="9" spans="1:10" ht="135" customHeight="1" x14ac:dyDescent="0.25">
      <c r="A9" s="108"/>
      <c r="B9" s="108"/>
      <c r="C9" s="104"/>
      <c r="D9" s="106"/>
      <c r="E9" s="1"/>
      <c r="F9" s="81">
        <v>4</v>
      </c>
      <c r="G9" s="109"/>
      <c r="H9" s="110"/>
      <c r="I9" s="109"/>
      <c r="J9" s="111"/>
    </row>
    <row r="10" spans="1:10" ht="135" customHeight="1" x14ac:dyDescent="0.25">
      <c r="A10" s="108"/>
      <c r="B10" s="108"/>
      <c r="C10" s="104"/>
      <c r="D10" s="106"/>
      <c r="E10" s="1"/>
      <c r="F10" s="81">
        <v>5</v>
      </c>
      <c r="G10" s="109"/>
      <c r="H10" s="110"/>
      <c r="I10" s="109"/>
      <c r="J10" s="111"/>
    </row>
    <row r="11" spans="1:10" ht="135" customHeight="1" x14ac:dyDescent="0.25">
      <c r="A11" s="108"/>
      <c r="B11" s="108"/>
      <c r="C11" s="104"/>
      <c r="D11" s="106"/>
      <c r="E11" s="1"/>
      <c r="F11" s="81">
        <v>6</v>
      </c>
      <c r="G11" s="109"/>
      <c r="H11" s="110"/>
      <c r="I11" s="109"/>
      <c r="J11" s="111"/>
    </row>
    <row r="12" spans="1:10" ht="135" customHeight="1" x14ac:dyDescent="0.25">
      <c r="A12" s="108"/>
      <c r="B12" s="108"/>
      <c r="C12" s="104"/>
      <c r="D12" s="107"/>
      <c r="E12" s="2"/>
      <c r="F12" s="82">
        <v>7</v>
      </c>
      <c r="G12" s="112"/>
      <c r="H12" s="113"/>
      <c r="I12" s="112"/>
      <c r="J12" s="111"/>
    </row>
    <row r="13" spans="1:10" s="68" customFormat="1" ht="12.75" customHeight="1" x14ac:dyDescent="0.25">
      <c r="A13" s="83"/>
      <c r="B13" s="84"/>
      <c r="C13" s="84"/>
      <c r="D13" s="84"/>
      <c r="E13" s="84"/>
      <c r="F13" s="84"/>
      <c r="G13" s="84"/>
      <c r="H13" s="84"/>
      <c r="I13" s="84"/>
      <c r="J13" s="85"/>
    </row>
    <row r="14" spans="1:10" s="68" customFormat="1" ht="8.25" customHeight="1" x14ac:dyDescent="0.25">
      <c r="A14" s="83" t="s">
        <v>1</v>
      </c>
      <c r="B14" s="84"/>
      <c r="C14" s="84"/>
      <c r="D14" s="84"/>
      <c r="E14" s="84"/>
      <c r="F14" s="84"/>
      <c r="G14" s="84"/>
      <c r="H14" s="84"/>
      <c r="I14" s="84"/>
      <c r="J14" s="85"/>
    </row>
    <row r="15" spans="1:10" s="68" customFormat="1" ht="19.5" customHeight="1" x14ac:dyDescent="0.25">
      <c r="A15" s="83"/>
      <c r="B15" s="194"/>
      <c r="C15" s="194"/>
      <c r="D15" s="194"/>
      <c r="E15" s="86"/>
      <c r="F15" s="86"/>
      <c r="G15" s="86"/>
      <c r="H15" s="194"/>
      <c r="I15" s="194"/>
      <c r="J15" s="87"/>
    </row>
    <row r="16" spans="1:10" s="68" customFormat="1" ht="31.5" customHeight="1" x14ac:dyDescent="0.25">
      <c r="A16" s="83"/>
      <c r="B16" s="195"/>
      <c r="C16" s="195"/>
      <c r="D16" s="195"/>
      <c r="E16" s="86"/>
      <c r="F16" s="86"/>
      <c r="G16" s="86"/>
      <c r="H16" s="194"/>
      <c r="I16" s="194"/>
      <c r="J16" s="87"/>
    </row>
    <row r="17" spans="1:10" s="68" customFormat="1" ht="42" customHeight="1" x14ac:dyDescent="0.25">
      <c r="A17" s="88"/>
      <c r="B17" s="137" t="s">
        <v>21</v>
      </c>
      <c r="C17" s="137"/>
      <c r="D17" s="137"/>
      <c r="E17" s="89"/>
      <c r="F17" s="89"/>
      <c r="G17" s="90"/>
      <c r="H17" s="132" t="s">
        <v>2</v>
      </c>
      <c r="I17" s="132"/>
      <c r="J17" s="91"/>
    </row>
  </sheetData>
  <sheetProtection algorithmName="SHA-512" hashValue="3pVCMW3hA4D1I1qZMUGwO3RlvODjyc3bxfSmk3UJ5XtNmXIsLxXSBbKE+FbHpJbaBD7GE2bte+mBtm4LSPtq6A==" saltValue="BWRdSq6be4JwOs/TzJtZgQ==" spinCount="100000" sheet="1" objects="1" scenarios="1"/>
  <customSheetViews>
    <customSheetView guid="{0A22C35B-463E-4385-A341-EA77B3D38793}" scale="85" showGridLines="0" fitToPage="1" hiddenRows="1" hiddenColumns="1" showRuler="0">
      <selection activeCell="C4" sqref="C4"/>
      <pageMargins left="0.15748031496062992" right="0.16" top="0.23622047244094491" bottom="0.23622047244094491" header="0" footer="0"/>
      <printOptions horizontalCentered="1"/>
      <pageSetup scale="33" orientation="landscape" r:id="rId1"/>
      <headerFooter alignWithMargins="0"/>
    </customSheetView>
    <customSheetView guid="{7C251D84-A312-4395-859D-33225D83ECA2}" scale="85" showGridLines="0" fitToPage="1" hiddenRows="1" hiddenColumns="1" showRuler="0">
      <selection activeCell="D4" sqref="D4"/>
      <pageMargins left="0.15748031496062992" right="0.16" top="0.23622047244094491" bottom="0.23622047244094491" header="0" footer="0"/>
      <printOptions horizontalCentered="1"/>
      <pageSetup scale="33" orientation="landscape" r:id="rId2"/>
      <headerFooter alignWithMargins="0"/>
    </customSheetView>
  </customSheetViews>
  <mergeCells count="13">
    <mergeCell ref="A4:A5"/>
    <mergeCell ref="B4:B5"/>
    <mergeCell ref="I4:I5"/>
    <mergeCell ref="J4:J5"/>
    <mergeCell ref="H15:I16"/>
    <mergeCell ref="H17:I17"/>
    <mergeCell ref="C4:D4"/>
    <mergeCell ref="E4:E5"/>
    <mergeCell ref="F4:F5"/>
    <mergeCell ref="G4:G5"/>
    <mergeCell ref="H4:H5"/>
    <mergeCell ref="B15:D16"/>
    <mergeCell ref="B17:D17"/>
  </mergeCells>
  <phoneticPr fontId="2" type="noConversion"/>
  <dataValidations xWindow="466" yWindow="775" count="5">
    <dataValidation type="decimal" allowBlank="1" showInputMessage="1" showErrorMessage="1" prompt="ANOTE EL PESO DE LOS OBJETIVO(s)  y/o META(s), EN FORMA INDIVIDUAL._x000a__x000a_CONSIDERE QUE LA SUMA TOTAL DE LOS PESO(s) DE LOS DIVERSO(s) OBJETIVO(s) y/o META(s) DE GESTIÓN UTILIZADOS, DEBERÁ SER IGUAL A 100." sqref="J7:J12">
      <formula1>0</formula1>
      <formula2>100</formula2>
    </dataValidation>
    <dataValidation errorStyle="information" showInputMessage="1" showErrorMessage="1" error="ELIJA DE LA LISTA QUE SE MUESTRA" prompt="ANOTE EL NUMERO DE LA DEPENDENCIA" sqref="A6:A12"/>
    <dataValidation showInputMessage="1" prompt="ANOTE EL NUMERO DEL ÓRAGANO DESCONCENTRADO O UNIDAD ADMINISTRATIVA" sqref="B6:B12"/>
    <dataValidation type="list" allowBlank="1" showInputMessage="1" showErrorMessage="1" prompt="DERIVADO DEL EJE ELEGIDO, SELECCIONE DE LA LISTA PROPUESTA, EL OBJETIVO CORRESPONDIENTE" sqref="D6:D12">
      <formula1>INDIRECT(C6)</formula1>
    </dataValidation>
    <dataValidation type="list" allowBlank="1" showInputMessage="1" showErrorMessage="1" error="SELECCIONE UNA OPCIÓN DE LA LISTA QUE SE PRESENTA" prompt="SELECCIONE DE LA LISTA QUE SE PRESENTA" sqref="I6:I12">
      <formula1>INSTRUMENTO_DE_GESTION_DEL_RENDIMIENTO</formula1>
    </dataValidation>
  </dataValidations>
  <printOptions horizontalCentered="1"/>
  <pageMargins left="0.15748031496062992" right="0.15748031496062992" top="0.23622047244094491" bottom="0.23622047244094491" header="0" footer="0"/>
  <pageSetup scale="64" orientation="landscape" r:id="rId3"/>
  <headerFooter alignWithMargins="0"/>
  <cellWatches>
    <cellWatch r="C6"/>
  </cellWatches>
  <drawing r:id="rId4"/>
  <legacyDrawing r:id="rId5"/>
  <extLst>
    <ext xmlns:x14="http://schemas.microsoft.com/office/spreadsheetml/2009/9/main" uri="{CCE6A557-97BC-4b89-ADB6-D9C93CAAB3DF}">
      <x14:dataValidations xmlns:xm="http://schemas.microsoft.com/office/excel/2006/main" xWindow="466" yWindow="775" count="2">
        <x14:dataValidation type="list" allowBlank="1" showInputMessage="1" showErrorMessage="1" error="SELECCIONE UNA OPCIÓN DE LA LISTA QUE SE PRESENTA" prompt="SELECCIONE DE LA LISTA QUE SE PRESENTA">
          <x14:formula1>
            <xm:f>'TABLAS DE CALCULO'!$D$1:$J$1</xm:f>
          </x14:formula1>
          <xm:sqref>C6:C12</xm:sqref>
        </x14:dataValidation>
        <x14:dataValidation type="list" allowBlank="1" showInputMessage="1" showErrorMessage="1" error="ELIJA UNA OPCIÓN DE LA LISTA QUE SE PRESENTA" prompt="SELECCIONE DE LA LISTA QUE SE PRESENTA">
          <x14:formula1>
            <xm:f>'TABLAS DE CALCULO'!$A$2:$A$14</xm:f>
          </x14:formula1>
          <xm:sqref>E6:E12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topLeftCell="A1048576" zoomScale="140" zoomScaleNormal="140" workbookViewId="0">
      <selection sqref="A1:IV65536"/>
    </sheetView>
  </sheetViews>
  <sheetFormatPr baseColWidth="10" defaultColWidth="0" defaultRowHeight="12.6" customHeight="1" zeroHeight="1" x14ac:dyDescent="0.25"/>
  <cols>
    <col min="1" max="1" width="13.1796875" style="93" customWidth="1"/>
    <col min="2" max="3" width="13.1796875" style="93" hidden="1" customWidth="1"/>
    <col min="4" max="5" width="13.1796875" style="92" hidden="1" customWidth="1"/>
    <col min="6" max="16384" width="13.1796875" style="93" hidden="1"/>
  </cols>
  <sheetData>
    <row r="1" spans="4:5" ht="12.6" hidden="1" customHeight="1" x14ac:dyDescent="0.25">
      <c r="D1" s="92" t="s">
        <v>303</v>
      </c>
      <c r="E1" s="92" t="s">
        <v>304</v>
      </c>
    </row>
    <row r="2" spans="4:5" ht="12.6" hidden="1" customHeight="1" x14ac:dyDescent="0.25">
      <c r="D2" s="94" t="s">
        <v>321</v>
      </c>
    </row>
    <row r="3" spans="4:5" ht="12.6" hidden="1" customHeight="1" x14ac:dyDescent="0.25">
      <c r="D3" s="92" t="s">
        <v>305</v>
      </c>
    </row>
    <row r="4" spans="4:5" ht="12.6" hidden="1" customHeight="1" x14ac:dyDescent="0.25">
      <c r="D4" s="92" t="s">
        <v>306</v>
      </c>
    </row>
    <row r="5" spans="4:5" ht="12.6" hidden="1" customHeight="1" x14ac:dyDescent="0.25">
      <c r="D5" s="92" t="s">
        <v>307</v>
      </c>
    </row>
    <row r="6" spans="4:5" ht="12.6" hidden="1" customHeight="1" x14ac:dyDescent="0.25">
      <c r="D6" s="92" t="s">
        <v>308</v>
      </c>
    </row>
    <row r="7" spans="4:5" ht="12.6" hidden="1" customHeight="1" x14ac:dyDescent="0.25">
      <c r="D7" s="92" t="s">
        <v>309</v>
      </c>
    </row>
    <row r="8" spans="4:5" ht="12.6" hidden="1" customHeight="1" x14ac:dyDescent="0.25">
      <c r="D8" s="92" t="s">
        <v>310</v>
      </c>
    </row>
    <row r="9" spans="4:5" ht="12.6" hidden="1" customHeight="1" x14ac:dyDescent="0.25">
      <c r="D9" s="92" t="s">
        <v>311</v>
      </c>
    </row>
    <row r="10" spans="4:5" ht="12.6" hidden="1" customHeight="1" x14ac:dyDescent="0.25">
      <c r="D10" s="94" t="s">
        <v>322</v>
      </c>
    </row>
    <row r="11" spans="4:5" ht="12.6" hidden="1" customHeight="1" x14ac:dyDescent="0.25">
      <c r="D11" s="92" t="s">
        <v>312</v>
      </c>
    </row>
    <row r="12" spans="4:5" ht="12.6" hidden="1" customHeight="1" x14ac:dyDescent="0.25">
      <c r="D12" s="92" t="s">
        <v>313</v>
      </c>
    </row>
    <row r="13" spans="4:5" ht="12.6" hidden="1" customHeight="1" x14ac:dyDescent="0.25">
      <c r="D13" s="92" t="s">
        <v>314</v>
      </c>
    </row>
    <row r="14" spans="4:5" ht="12.6" hidden="1" customHeight="1" x14ac:dyDescent="0.25">
      <c r="D14" s="92" t="s">
        <v>315</v>
      </c>
    </row>
    <row r="15" spans="4:5" ht="12.6" hidden="1" customHeight="1" x14ac:dyDescent="0.25">
      <c r="D15" s="92" t="s">
        <v>316</v>
      </c>
    </row>
    <row r="16" spans="4:5" ht="12.6" hidden="1" customHeight="1" x14ac:dyDescent="0.25">
      <c r="D16" s="92" t="s">
        <v>317</v>
      </c>
    </row>
    <row r="17" spans="4:4" ht="12.6" hidden="1" customHeight="1" x14ac:dyDescent="0.25">
      <c r="D17" s="92" t="s">
        <v>318</v>
      </c>
    </row>
    <row r="18" spans="4:4" ht="12.6" hidden="1" customHeight="1" x14ac:dyDescent="0.25">
      <c r="D18" s="92" t="s">
        <v>319</v>
      </c>
    </row>
    <row r="19" spans="4:4" ht="12.6" hidden="1" customHeight="1" x14ac:dyDescent="0.25">
      <c r="D19" s="92" t="s">
        <v>320</v>
      </c>
    </row>
    <row r="20" spans="4:4" ht="12.6" hidden="1" customHeight="1" x14ac:dyDescent="0.25">
      <c r="D20" s="94" t="s">
        <v>323</v>
      </c>
    </row>
    <row r="21" spans="4:4" ht="12.6" hidden="1" customHeight="1" x14ac:dyDescent="0.25">
      <c r="D21" s="92" t="s">
        <v>331</v>
      </c>
    </row>
    <row r="22" spans="4:4" ht="12.6" hidden="1" customHeight="1" x14ac:dyDescent="0.25">
      <c r="D22" s="92" t="s">
        <v>332</v>
      </c>
    </row>
    <row r="23" spans="4:4" ht="12.6" hidden="1" customHeight="1" x14ac:dyDescent="0.25">
      <c r="D23" s="92" t="s">
        <v>333</v>
      </c>
    </row>
    <row r="24" spans="4:4" ht="12.6" hidden="1" customHeight="1" x14ac:dyDescent="0.25">
      <c r="D24" s="92" t="s">
        <v>334</v>
      </c>
    </row>
    <row r="25" spans="4:4" ht="12.6" hidden="1" customHeight="1" x14ac:dyDescent="0.25">
      <c r="D25" s="92" t="s">
        <v>335</v>
      </c>
    </row>
    <row r="26" spans="4:4" ht="12.6" hidden="1" customHeight="1" x14ac:dyDescent="0.25">
      <c r="D26" s="92" t="s">
        <v>336</v>
      </c>
    </row>
    <row r="27" spans="4:4" ht="12.6" hidden="1" customHeight="1" x14ac:dyDescent="0.25">
      <c r="D27" s="92" t="s">
        <v>337</v>
      </c>
    </row>
    <row r="28" spans="4:4" ht="12.6" hidden="1" customHeight="1" x14ac:dyDescent="0.25">
      <c r="D28" s="92" t="s">
        <v>338</v>
      </c>
    </row>
    <row r="29" spans="4:4" ht="12.6" hidden="1" customHeight="1" x14ac:dyDescent="0.25">
      <c r="D29" s="92" t="s">
        <v>339</v>
      </c>
    </row>
    <row r="30" spans="4:4" ht="12.6" hidden="1" customHeight="1" x14ac:dyDescent="0.25">
      <c r="D30" s="92" t="s">
        <v>340</v>
      </c>
    </row>
    <row r="31" spans="4:4" ht="12.6" hidden="1" customHeight="1" x14ac:dyDescent="0.25">
      <c r="D31" s="92" t="s">
        <v>341</v>
      </c>
    </row>
    <row r="32" spans="4:4" ht="12.6" hidden="1" customHeight="1" x14ac:dyDescent="0.25">
      <c r="D32" s="94" t="s">
        <v>343</v>
      </c>
    </row>
    <row r="33" spans="4:4" ht="12.6" hidden="1" customHeight="1" x14ac:dyDescent="0.25">
      <c r="D33" s="92" t="s">
        <v>342</v>
      </c>
    </row>
    <row r="34" spans="4:4" ht="12.6" hidden="1" customHeight="1" x14ac:dyDescent="0.25">
      <c r="D34" s="92" t="s">
        <v>344</v>
      </c>
    </row>
    <row r="35" spans="4:4" ht="12.6" hidden="1" customHeight="1" x14ac:dyDescent="0.25">
      <c r="D35" s="92" t="s">
        <v>345</v>
      </c>
    </row>
    <row r="36" spans="4:4" ht="12.6" hidden="1" customHeight="1" x14ac:dyDescent="0.25">
      <c r="D36" s="92" t="s">
        <v>346</v>
      </c>
    </row>
    <row r="37" spans="4:4" ht="12.6" hidden="1" customHeight="1" x14ac:dyDescent="0.25">
      <c r="D37" s="92" t="s">
        <v>347</v>
      </c>
    </row>
    <row r="38" spans="4:4" ht="12.6" hidden="1" customHeight="1" x14ac:dyDescent="0.25">
      <c r="D38" s="94" t="s">
        <v>324</v>
      </c>
    </row>
    <row r="39" spans="4:4" ht="12.6" hidden="1" customHeight="1" x14ac:dyDescent="0.25">
      <c r="D39" s="92" t="s">
        <v>363</v>
      </c>
    </row>
    <row r="40" spans="4:4" ht="12.6" hidden="1" customHeight="1" x14ac:dyDescent="0.25">
      <c r="D40" s="92" t="s">
        <v>364</v>
      </c>
    </row>
    <row r="41" spans="4:4" ht="12.6" hidden="1" customHeight="1" x14ac:dyDescent="0.25">
      <c r="D41" s="92" t="s">
        <v>365</v>
      </c>
    </row>
    <row r="42" spans="4:4" ht="12.6" hidden="1" customHeight="1" x14ac:dyDescent="0.25">
      <c r="D42" s="92" t="s">
        <v>366</v>
      </c>
    </row>
    <row r="43" spans="4:4" ht="12.6" hidden="1" customHeight="1" x14ac:dyDescent="0.25">
      <c r="D43" s="92" t="s">
        <v>367</v>
      </c>
    </row>
    <row r="44" spans="4:4" ht="12.6" hidden="1" customHeight="1" x14ac:dyDescent="0.25">
      <c r="D44" s="94" t="s">
        <v>325</v>
      </c>
    </row>
    <row r="45" spans="4:4" ht="12.6" hidden="1" customHeight="1" x14ac:dyDescent="0.25">
      <c r="D45" s="92" t="s">
        <v>369</v>
      </c>
    </row>
    <row r="46" spans="4:4" ht="12.6" hidden="1" customHeight="1" x14ac:dyDescent="0.25">
      <c r="D46" s="92" t="s">
        <v>368</v>
      </c>
    </row>
    <row r="47" spans="4:4" ht="12.6" hidden="1" customHeight="1" x14ac:dyDescent="0.25">
      <c r="D47" s="92" t="s">
        <v>370</v>
      </c>
    </row>
    <row r="48" spans="4:4" ht="12.6" hidden="1" customHeight="1" x14ac:dyDescent="0.25">
      <c r="D48" s="92" t="s">
        <v>371</v>
      </c>
    </row>
    <row r="49" spans="4:4" ht="12.6" hidden="1" customHeight="1" x14ac:dyDescent="0.25">
      <c r="D49" s="94" t="s">
        <v>326</v>
      </c>
    </row>
    <row r="50" spans="4:4" ht="12.6" hidden="1" customHeight="1" x14ac:dyDescent="0.25">
      <c r="D50" s="92" t="s">
        <v>372</v>
      </c>
    </row>
    <row r="51" spans="4:4" ht="12.6" hidden="1" customHeight="1" x14ac:dyDescent="0.25">
      <c r="D51" s="92" t="s">
        <v>373</v>
      </c>
    </row>
    <row r="52" spans="4:4" ht="12.6" hidden="1" customHeight="1" x14ac:dyDescent="0.25">
      <c r="D52" s="92" t="s">
        <v>374</v>
      </c>
    </row>
    <row r="53" spans="4:4" ht="12.6" hidden="1" customHeight="1" x14ac:dyDescent="0.25">
      <c r="D53" s="92" t="s">
        <v>375</v>
      </c>
    </row>
    <row r="54" spans="4:4" ht="12.6" hidden="1" customHeight="1" x14ac:dyDescent="0.25">
      <c r="D54" s="92" t="s">
        <v>376</v>
      </c>
    </row>
    <row r="55" spans="4:4" ht="12.6" hidden="1" customHeight="1" x14ac:dyDescent="0.25">
      <c r="D55" s="92" t="s">
        <v>377</v>
      </c>
    </row>
  </sheetData>
  <sheetProtection algorithmName="SHA-512" hashValue="F8LNPyu3uN+wEBGri7rSqGuhK+VZwJWNhcpA1ZoTDCOb+gwpXeTHlutKBAow0q4hPWy/xRzWJjLzElmeNAjx+w==" saltValue="KXXA3FQRvxSAC0h/ApVqvg==" spinCount="100000" sheet="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
  <sheetViews>
    <sheetView topLeftCell="A10" zoomScale="80" zoomScaleNormal="80" zoomScaleSheetLayoutView="100" workbookViewId="0">
      <selection activeCell="A10" sqref="A1:IV65536"/>
    </sheetView>
  </sheetViews>
  <sheetFormatPr baseColWidth="10" defaultColWidth="7.26953125" defaultRowHeight="15" x14ac:dyDescent="0.25"/>
  <cols>
    <col min="1" max="1" width="2.7265625" style="29" customWidth="1"/>
    <col min="2" max="2" width="7.7265625" style="29" hidden="1" customWidth="1"/>
    <col min="3" max="3" width="3.81640625" style="29" hidden="1" customWidth="1"/>
    <col min="4" max="4" width="10" style="29" hidden="1" customWidth="1"/>
    <col min="5" max="5" width="16.26953125" style="29" hidden="1" customWidth="1"/>
    <col min="6" max="6" width="2.36328125" style="29" hidden="1" customWidth="1"/>
    <col min="7" max="7" width="11.81640625" style="29" hidden="1" customWidth="1"/>
    <col min="8" max="8" width="30" style="29" hidden="1" customWidth="1"/>
    <col min="9" max="9" width="30.08984375" style="29" hidden="1" customWidth="1"/>
    <col min="10" max="10" width="0" style="29" hidden="1" customWidth="1"/>
    <col min="11" max="16384" width="7.26953125" style="29"/>
  </cols>
  <sheetData>
    <row r="1" spans="1:9" x14ac:dyDescent="0.25">
      <c r="A1" s="148" t="s">
        <v>276</v>
      </c>
      <c r="B1" s="149"/>
      <c r="C1" s="149"/>
      <c r="D1" s="149"/>
      <c r="E1" s="149"/>
      <c r="F1" s="149"/>
      <c r="G1" s="149"/>
      <c r="H1" s="149"/>
      <c r="I1" s="150"/>
    </row>
    <row r="2" spans="1:9" x14ac:dyDescent="0.25">
      <c r="A2" s="151"/>
      <c r="B2" s="152"/>
      <c r="C2" s="152"/>
      <c r="D2" s="152"/>
      <c r="E2" s="152"/>
      <c r="F2" s="152"/>
      <c r="G2" s="152"/>
      <c r="H2" s="152"/>
      <c r="I2" s="153"/>
    </row>
    <row r="3" spans="1:9" x14ac:dyDescent="0.25">
      <c r="A3" s="151"/>
      <c r="B3" s="152"/>
      <c r="C3" s="152"/>
      <c r="D3" s="152"/>
      <c r="E3" s="152"/>
      <c r="F3" s="152"/>
      <c r="G3" s="152"/>
      <c r="H3" s="152"/>
      <c r="I3" s="153"/>
    </row>
    <row r="4" spans="1:9" x14ac:dyDescent="0.25">
      <c r="A4" s="151"/>
      <c r="B4" s="152"/>
      <c r="C4" s="152"/>
      <c r="D4" s="152"/>
      <c r="E4" s="152"/>
      <c r="F4" s="152"/>
      <c r="G4" s="152"/>
      <c r="H4" s="152"/>
      <c r="I4" s="153"/>
    </row>
    <row r="5" spans="1:9" x14ac:dyDescent="0.25">
      <c r="A5" s="151"/>
      <c r="B5" s="152"/>
      <c r="C5" s="152"/>
      <c r="D5" s="152"/>
      <c r="E5" s="152"/>
      <c r="F5" s="152"/>
      <c r="G5" s="152"/>
      <c r="H5" s="152"/>
      <c r="I5" s="153"/>
    </row>
    <row r="6" spans="1:9" ht="14.25" customHeight="1" x14ac:dyDescent="0.25">
      <c r="A6" s="151"/>
      <c r="B6" s="152"/>
      <c r="C6" s="152"/>
      <c r="D6" s="152"/>
      <c r="E6" s="152"/>
      <c r="F6" s="152"/>
      <c r="G6" s="152"/>
      <c r="H6" s="152"/>
      <c r="I6" s="153"/>
    </row>
    <row r="7" spans="1:9" ht="4.5" hidden="1" customHeight="1" x14ac:dyDescent="0.25">
      <c r="A7" s="151"/>
      <c r="B7" s="152"/>
      <c r="C7" s="152"/>
      <c r="D7" s="152"/>
      <c r="E7" s="152"/>
      <c r="F7" s="152"/>
      <c r="G7" s="152"/>
      <c r="H7" s="152"/>
      <c r="I7" s="153"/>
    </row>
    <row r="8" spans="1:9" ht="12.2" customHeight="1" thickBot="1" x14ac:dyDescent="0.3">
      <c r="A8" s="154"/>
      <c r="B8" s="155"/>
      <c r="C8" s="155"/>
      <c r="D8" s="155"/>
      <c r="E8" s="155"/>
      <c r="F8" s="155"/>
      <c r="G8" s="155"/>
      <c r="H8" s="155"/>
      <c r="I8" s="156"/>
    </row>
    <row r="9" spans="1:9" ht="11.25" customHeight="1" thickBot="1" x14ac:dyDescent="0.3">
      <c r="A9" s="157"/>
      <c r="B9" s="157"/>
      <c r="C9" s="157"/>
      <c r="D9" s="157"/>
      <c r="E9" s="157"/>
      <c r="F9" s="157"/>
      <c r="G9" s="157"/>
      <c r="H9" s="157"/>
      <c r="I9" s="157"/>
    </row>
    <row r="10" spans="1:9" ht="24" customHeight="1" x14ac:dyDescent="0.25">
      <c r="A10" s="158" t="s">
        <v>248</v>
      </c>
      <c r="B10" s="159"/>
      <c r="C10" s="159"/>
      <c r="D10" s="159"/>
      <c r="E10" s="159"/>
      <c r="F10" s="159"/>
      <c r="G10" s="159"/>
      <c r="H10" s="159"/>
      <c r="I10" s="160"/>
    </row>
    <row r="11" spans="1:9" ht="24" customHeight="1" thickBot="1" x14ac:dyDescent="0.3">
      <c r="A11" s="161"/>
      <c r="B11" s="162"/>
      <c r="C11" s="162"/>
      <c r="D11" s="162"/>
      <c r="E11" s="162"/>
      <c r="F11" s="162"/>
      <c r="G11" s="162"/>
      <c r="H11" s="162"/>
      <c r="I11" s="163"/>
    </row>
    <row r="12" spans="1:9" ht="15.75" thickBot="1" x14ac:dyDescent="0.3"/>
    <row r="13" spans="1:9" ht="18.75" customHeight="1" thickBot="1" x14ac:dyDescent="0.3">
      <c r="A13" s="164" t="s">
        <v>247</v>
      </c>
      <c r="B13" s="165"/>
      <c r="C13" s="165"/>
      <c r="D13" s="165"/>
      <c r="E13" s="165"/>
      <c r="F13" s="165"/>
      <c r="G13" s="165"/>
      <c r="H13" s="165"/>
      <c r="I13" s="165"/>
    </row>
    <row r="14" spans="1:9" ht="13.15" customHeight="1" thickBot="1" x14ac:dyDescent="0.3">
      <c r="A14" s="30"/>
      <c r="B14" s="30"/>
      <c r="C14" s="30"/>
      <c r="D14" s="30"/>
      <c r="E14" s="30"/>
      <c r="F14" s="30"/>
      <c r="G14" s="30"/>
      <c r="H14" s="30"/>
    </row>
    <row r="15" spans="1:9" x14ac:dyDescent="0.25">
      <c r="A15" s="166" t="s">
        <v>246</v>
      </c>
      <c r="B15" s="167"/>
      <c r="C15" s="167" t="s">
        <v>245</v>
      </c>
      <c r="D15" s="167"/>
      <c r="E15" s="31" t="s">
        <v>244</v>
      </c>
      <c r="F15" s="167" t="s">
        <v>243</v>
      </c>
      <c r="G15" s="167"/>
      <c r="H15" s="31" t="s">
        <v>242</v>
      </c>
      <c r="I15" s="168" t="s">
        <v>241</v>
      </c>
    </row>
    <row r="16" spans="1:9" ht="44.45" customHeight="1" x14ac:dyDescent="0.25">
      <c r="A16" s="32" t="s">
        <v>238</v>
      </c>
      <c r="B16" s="33" t="s">
        <v>240</v>
      </c>
      <c r="C16" s="33" t="s">
        <v>238</v>
      </c>
      <c r="D16" s="33" t="s">
        <v>239</v>
      </c>
      <c r="E16" s="33" t="s">
        <v>35</v>
      </c>
      <c r="F16" s="33" t="s">
        <v>238</v>
      </c>
      <c r="G16" s="34" t="s">
        <v>237</v>
      </c>
      <c r="H16" s="33" t="s">
        <v>34</v>
      </c>
      <c r="I16" s="169"/>
    </row>
    <row r="17" spans="1:9" x14ac:dyDescent="0.25">
      <c r="A17" s="145">
        <v>1</v>
      </c>
      <c r="B17" s="138" t="s">
        <v>236</v>
      </c>
      <c r="C17" s="35">
        <v>1</v>
      </c>
      <c r="D17" s="35" t="s">
        <v>232</v>
      </c>
      <c r="E17" s="138" t="s">
        <v>231</v>
      </c>
      <c r="F17" s="138">
        <v>1</v>
      </c>
      <c r="G17" s="138" t="s">
        <v>235</v>
      </c>
      <c r="H17" s="146" t="s">
        <v>36</v>
      </c>
      <c r="I17" s="147" t="s">
        <v>277</v>
      </c>
    </row>
    <row r="18" spans="1:9" x14ac:dyDescent="0.25">
      <c r="A18" s="145"/>
      <c r="B18" s="138"/>
      <c r="C18" s="35">
        <v>2</v>
      </c>
      <c r="D18" s="35" t="s">
        <v>230</v>
      </c>
      <c r="E18" s="138"/>
      <c r="F18" s="138"/>
      <c r="G18" s="138"/>
      <c r="H18" s="146"/>
      <c r="I18" s="147"/>
    </row>
    <row r="19" spans="1:9" ht="52.5" customHeight="1" x14ac:dyDescent="0.25">
      <c r="A19" s="145"/>
      <c r="B19" s="138"/>
      <c r="C19" s="35">
        <v>3</v>
      </c>
      <c r="D19" s="35" t="s">
        <v>229</v>
      </c>
      <c r="E19" s="138"/>
      <c r="F19" s="138"/>
      <c r="G19" s="138"/>
      <c r="H19" s="146"/>
      <c r="I19" s="147"/>
    </row>
    <row r="20" spans="1:9" x14ac:dyDescent="0.25">
      <c r="A20" s="145"/>
      <c r="B20" s="138"/>
      <c r="C20" s="35">
        <v>1</v>
      </c>
      <c r="D20" s="35" t="s">
        <v>232</v>
      </c>
      <c r="E20" s="138" t="s">
        <v>231</v>
      </c>
      <c r="F20" s="138">
        <v>2</v>
      </c>
      <c r="G20" s="138" t="s">
        <v>234</v>
      </c>
      <c r="H20" s="146" t="s">
        <v>233</v>
      </c>
      <c r="I20" s="147" t="s">
        <v>278</v>
      </c>
    </row>
    <row r="21" spans="1:9" x14ac:dyDescent="0.25">
      <c r="A21" s="145"/>
      <c r="B21" s="138"/>
      <c r="C21" s="35">
        <v>2</v>
      </c>
      <c r="D21" s="35" t="s">
        <v>230</v>
      </c>
      <c r="E21" s="138"/>
      <c r="F21" s="138"/>
      <c r="G21" s="138"/>
      <c r="H21" s="146"/>
      <c r="I21" s="147"/>
    </row>
    <row r="22" spans="1:9" ht="64.5" customHeight="1" x14ac:dyDescent="0.25">
      <c r="A22" s="145"/>
      <c r="B22" s="138"/>
      <c r="C22" s="35">
        <v>3</v>
      </c>
      <c r="D22" s="35" t="s">
        <v>229</v>
      </c>
      <c r="E22" s="138"/>
      <c r="F22" s="138"/>
      <c r="G22" s="138"/>
      <c r="H22" s="146"/>
      <c r="I22" s="147"/>
    </row>
    <row r="23" spans="1:9" x14ac:dyDescent="0.25">
      <c r="A23" s="145">
        <v>2</v>
      </c>
      <c r="B23" s="138" t="s">
        <v>228</v>
      </c>
      <c r="C23" s="35">
        <v>1</v>
      </c>
      <c r="D23" s="35" t="s">
        <v>232</v>
      </c>
      <c r="E23" s="138" t="s">
        <v>231</v>
      </c>
      <c r="F23" s="138">
        <v>3</v>
      </c>
      <c r="G23" s="138" t="s">
        <v>228</v>
      </c>
      <c r="H23" s="146" t="s">
        <v>221</v>
      </c>
      <c r="I23" s="147" t="s">
        <v>279</v>
      </c>
    </row>
    <row r="24" spans="1:9" ht="14.45" customHeight="1" x14ac:dyDescent="0.25">
      <c r="A24" s="145"/>
      <c r="B24" s="138"/>
      <c r="C24" s="35">
        <v>2</v>
      </c>
      <c r="D24" s="35" t="s">
        <v>230</v>
      </c>
      <c r="E24" s="138"/>
      <c r="F24" s="138"/>
      <c r="G24" s="138"/>
      <c r="H24" s="146"/>
      <c r="I24" s="147"/>
    </row>
    <row r="25" spans="1:9" ht="57.2" customHeight="1" x14ac:dyDescent="0.25">
      <c r="A25" s="145"/>
      <c r="B25" s="138"/>
      <c r="C25" s="35">
        <v>3</v>
      </c>
      <c r="D25" s="35" t="s">
        <v>229</v>
      </c>
      <c r="E25" s="138"/>
      <c r="F25" s="138"/>
      <c r="G25" s="138"/>
      <c r="H25" s="146"/>
      <c r="I25" s="147"/>
    </row>
    <row r="26" spans="1:9" ht="81" customHeight="1" thickBot="1" x14ac:dyDescent="0.3">
      <c r="A26" s="36">
        <v>2</v>
      </c>
      <c r="B26" s="37" t="s">
        <v>228</v>
      </c>
      <c r="C26" s="37">
        <v>8</v>
      </c>
      <c r="D26" s="37" t="s">
        <v>227</v>
      </c>
      <c r="E26" s="37" t="s">
        <v>226</v>
      </c>
      <c r="F26" s="38">
        <v>4</v>
      </c>
      <c r="G26" s="38" t="s">
        <v>225</v>
      </c>
      <c r="H26" s="38" t="s">
        <v>223</v>
      </c>
      <c r="I26" s="39" t="s">
        <v>280</v>
      </c>
    </row>
    <row r="27" spans="1:9" ht="22.15" customHeight="1" x14ac:dyDescent="0.25"/>
    <row r="28" spans="1:9" ht="15.75" thickBot="1" x14ac:dyDescent="0.3"/>
    <row r="29" spans="1:9" x14ac:dyDescent="0.25">
      <c r="A29" s="139" t="s">
        <v>281</v>
      </c>
      <c r="B29" s="140"/>
      <c r="C29" s="140"/>
      <c r="D29" s="140"/>
      <c r="E29" s="140"/>
      <c r="F29" s="140"/>
      <c r="G29" s="140"/>
      <c r="H29" s="140"/>
      <c r="I29" s="141"/>
    </row>
    <row r="30" spans="1:9" ht="30.6" customHeight="1" thickBot="1" x14ac:dyDescent="0.3">
      <c r="A30" s="142"/>
      <c r="B30" s="143"/>
      <c r="C30" s="143"/>
      <c r="D30" s="143"/>
      <c r="E30" s="143"/>
      <c r="F30" s="143"/>
      <c r="G30" s="143"/>
      <c r="H30" s="143"/>
      <c r="I30" s="144"/>
    </row>
  </sheetData>
  <sheetProtection sheet="1" objects="1" scenarios="1"/>
  <mergeCells count="28">
    <mergeCell ref="H17:H19"/>
    <mergeCell ref="I17:I19"/>
    <mergeCell ref="A17:A22"/>
    <mergeCell ref="B17:B22"/>
    <mergeCell ref="A1:I8"/>
    <mergeCell ref="A9:I9"/>
    <mergeCell ref="A10:I11"/>
    <mergeCell ref="A13:I13"/>
    <mergeCell ref="A15:B15"/>
    <mergeCell ref="C15:D15"/>
    <mergeCell ref="F15:G15"/>
    <mergeCell ref="I15:I16"/>
    <mergeCell ref="E17:E19"/>
    <mergeCell ref="F17:F19"/>
    <mergeCell ref="G17:G19"/>
    <mergeCell ref="E20:E22"/>
    <mergeCell ref="A29:I30"/>
    <mergeCell ref="A23:A25"/>
    <mergeCell ref="B23:B25"/>
    <mergeCell ref="E23:E25"/>
    <mergeCell ref="F23:F25"/>
    <mergeCell ref="G23:G25"/>
    <mergeCell ref="H23:H25"/>
    <mergeCell ref="I23:I25"/>
    <mergeCell ref="F20:F22"/>
    <mergeCell ref="G20:G22"/>
    <mergeCell ref="H20:H22"/>
    <mergeCell ref="I20:I22"/>
  </mergeCells>
  <printOptions horizontalCentered="1"/>
  <pageMargins left="0.39370078740157483" right="0.39370078740157483" top="0.39370078740157483" bottom="0.39370078740157483" header="0" footer="0"/>
  <pageSetup scale="6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8"/>
  <sheetViews>
    <sheetView topLeftCell="A9" zoomScale="80" zoomScaleNormal="80" zoomScaleSheetLayoutView="100" workbookViewId="0">
      <selection activeCell="I35" sqref="I35"/>
    </sheetView>
  </sheetViews>
  <sheetFormatPr baseColWidth="10" defaultColWidth="7.36328125" defaultRowHeight="12.75" x14ac:dyDescent="0.2"/>
  <cols>
    <col min="1" max="1" width="14.453125" style="13" customWidth="1"/>
    <col min="2" max="2" width="13.453125" style="13" customWidth="1"/>
    <col min="3" max="3" width="14.453125" style="13" customWidth="1"/>
    <col min="4" max="4" width="15.54296875" style="13" customWidth="1"/>
    <col min="5" max="5" width="32.90625" style="13" customWidth="1"/>
    <col min="6" max="6" width="18.08984375" style="13" customWidth="1"/>
    <col min="7" max="16384" width="7.36328125" style="13"/>
  </cols>
  <sheetData>
    <row r="1" spans="1:10" ht="13.15" customHeight="1" x14ac:dyDescent="0.2">
      <c r="A1" s="181" t="s">
        <v>249</v>
      </c>
      <c r="B1" s="182"/>
      <c r="C1" s="182"/>
      <c r="D1" s="182"/>
      <c r="E1" s="182"/>
      <c r="F1" s="183"/>
      <c r="G1" s="28"/>
      <c r="H1" s="28"/>
      <c r="I1" s="28"/>
      <c r="J1" s="26"/>
    </row>
    <row r="2" spans="1:10" ht="13.15" customHeight="1" x14ac:dyDescent="0.2">
      <c r="A2" s="184"/>
      <c r="B2" s="185"/>
      <c r="C2" s="185"/>
      <c r="D2" s="185"/>
      <c r="E2" s="185"/>
      <c r="F2" s="186"/>
      <c r="G2" s="28"/>
      <c r="H2" s="28"/>
      <c r="I2" s="28"/>
      <c r="J2" s="26"/>
    </row>
    <row r="3" spans="1:10" ht="13.15" customHeight="1" x14ac:dyDescent="0.2">
      <c r="A3" s="184"/>
      <c r="B3" s="185"/>
      <c r="C3" s="185"/>
      <c r="D3" s="185"/>
      <c r="E3" s="185"/>
      <c r="F3" s="186"/>
      <c r="G3" s="28"/>
      <c r="H3" s="28"/>
      <c r="I3" s="28"/>
      <c r="J3" s="26"/>
    </row>
    <row r="4" spans="1:10" ht="13.15" customHeight="1" x14ac:dyDescent="0.2">
      <c r="A4" s="184"/>
      <c r="B4" s="185"/>
      <c r="C4" s="185"/>
      <c r="D4" s="185"/>
      <c r="E4" s="185"/>
      <c r="F4" s="186"/>
      <c r="G4" s="28"/>
      <c r="H4" s="28"/>
      <c r="I4" s="28"/>
      <c r="J4" s="26"/>
    </row>
    <row r="5" spans="1:10" ht="13.15" customHeight="1" x14ac:dyDescent="0.2">
      <c r="A5" s="184"/>
      <c r="B5" s="185"/>
      <c r="C5" s="185"/>
      <c r="D5" s="185"/>
      <c r="E5" s="185"/>
      <c r="F5" s="186"/>
      <c r="G5" s="28"/>
      <c r="H5" s="28"/>
      <c r="I5" s="28"/>
      <c r="J5" s="26"/>
    </row>
    <row r="6" spans="1:10" ht="13.15" customHeight="1" x14ac:dyDescent="0.2">
      <c r="A6" s="184"/>
      <c r="B6" s="185"/>
      <c r="C6" s="185"/>
      <c r="D6" s="185"/>
      <c r="E6" s="185"/>
      <c r="F6" s="186"/>
      <c r="G6" s="28"/>
      <c r="H6" s="28"/>
      <c r="I6" s="28"/>
      <c r="J6" s="26"/>
    </row>
    <row r="7" spans="1:10" ht="13.15" customHeight="1" x14ac:dyDescent="0.2">
      <c r="A7" s="184"/>
      <c r="B7" s="185"/>
      <c r="C7" s="185"/>
      <c r="D7" s="185"/>
      <c r="E7" s="185"/>
      <c r="F7" s="186"/>
      <c r="G7" s="28"/>
      <c r="H7" s="28"/>
      <c r="I7" s="28"/>
      <c r="J7" s="26"/>
    </row>
    <row r="8" spans="1:10" ht="13.15" customHeight="1" thickBot="1" x14ac:dyDescent="0.25">
      <c r="A8" s="187"/>
      <c r="B8" s="188"/>
      <c r="C8" s="188"/>
      <c r="D8" s="188"/>
      <c r="E8" s="188"/>
      <c r="F8" s="189"/>
      <c r="G8" s="28"/>
      <c r="H8" s="28"/>
      <c r="I8" s="28"/>
      <c r="J8" s="26"/>
    </row>
    <row r="9" spans="1:10" ht="13.15" customHeight="1" thickBot="1" x14ac:dyDescent="0.25">
      <c r="A9" s="190"/>
      <c r="B9" s="190"/>
      <c r="C9" s="190"/>
      <c r="D9" s="190"/>
      <c r="E9" s="190"/>
      <c r="F9" s="190"/>
      <c r="G9" s="26"/>
      <c r="H9" s="26"/>
      <c r="I9" s="26"/>
      <c r="J9" s="26"/>
    </row>
    <row r="10" spans="1:10" ht="13.15" customHeight="1" x14ac:dyDescent="0.2">
      <c r="A10" s="170" t="s">
        <v>274</v>
      </c>
      <c r="B10" s="171"/>
      <c r="C10" s="171"/>
      <c r="D10" s="171"/>
      <c r="E10" s="171"/>
      <c r="F10" s="172"/>
      <c r="G10" s="27"/>
      <c r="H10" s="27"/>
      <c r="I10" s="27"/>
      <c r="J10" s="26"/>
    </row>
    <row r="11" spans="1:10" ht="19.149999999999999" customHeight="1" thickBot="1" x14ac:dyDescent="0.25">
      <c r="A11" s="173"/>
      <c r="B11" s="174"/>
      <c r="C11" s="174"/>
      <c r="D11" s="174"/>
      <c r="E11" s="174"/>
      <c r="F11" s="175"/>
      <c r="G11" s="27"/>
      <c r="H11" s="27"/>
      <c r="I11" s="27"/>
      <c r="J11" s="26"/>
    </row>
    <row r="12" spans="1:10" ht="13.15" customHeight="1" thickBot="1" x14ac:dyDescent="0.25"/>
    <row r="13" spans="1:10" ht="18.75" customHeight="1" thickBot="1" x14ac:dyDescent="0.25">
      <c r="A13" s="179" t="s">
        <v>273</v>
      </c>
      <c r="B13" s="180"/>
      <c r="C13" s="180"/>
      <c r="D13" s="180"/>
      <c r="E13" s="180"/>
      <c r="F13" s="180"/>
    </row>
    <row r="15" spans="1:10" ht="57.75" customHeight="1" x14ac:dyDescent="0.2">
      <c r="A15" s="12" t="s">
        <v>272</v>
      </c>
      <c r="B15" s="12" t="s">
        <v>271</v>
      </c>
      <c r="C15" s="12" t="s">
        <v>270</v>
      </c>
      <c r="D15" s="12" t="s">
        <v>269</v>
      </c>
      <c r="E15" s="12" t="s">
        <v>268</v>
      </c>
      <c r="F15" s="12" t="s">
        <v>267</v>
      </c>
    </row>
    <row r="16" spans="1:10" ht="25.5" x14ac:dyDescent="0.2">
      <c r="A16" s="176" t="s">
        <v>266</v>
      </c>
      <c r="B16" s="25" t="s">
        <v>265</v>
      </c>
      <c r="C16" s="25" t="s">
        <v>264</v>
      </c>
      <c r="D16" s="25">
        <v>1</v>
      </c>
      <c r="E16" s="24" t="s">
        <v>259</v>
      </c>
      <c r="F16" s="23" t="str">
        <f t="shared" ref="F16:F37" si="0">CONCATENATE(B16,D16)</f>
        <v>A1</v>
      </c>
    </row>
    <row r="17" spans="1:6" x14ac:dyDescent="0.2">
      <c r="A17" s="177"/>
      <c r="B17" s="22" t="s">
        <v>265</v>
      </c>
      <c r="C17" s="22" t="s">
        <v>264</v>
      </c>
      <c r="D17" s="22">
        <v>2</v>
      </c>
      <c r="E17" s="21" t="s">
        <v>258</v>
      </c>
      <c r="F17" s="20" t="str">
        <f t="shared" si="0"/>
        <v>A2</v>
      </c>
    </row>
    <row r="18" spans="1:6" ht="25.5" x14ac:dyDescent="0.2">
      <c r="A18" s="177"/>
      <c r="B18" s="22" t="s">
        <v>265</v>
      </c>
      <c r="C18" s="22" t="s">
        <v>264</v>
      </c>
      <c r="D18" s="22">
        <v>3</v>
      </c>
      <c r="E18" s="21" t="s">
        <v>257</v>
      </c>
      <c r="F18" s="20" t="str">
        <f t="shared" si="0"/>
        <v>A3</v>
      </c>
    </row>
    <row r="19" spans="1:6" x14ac:dyDescent="0.2">
      <c r="A19" s="177"/>
      <c r="B19" s="22" t="s">
        <v>265</v>
      </c>
      <c r="C19" s="22" t="s">
        <v>264</v>
      </c>
      <c r="D19" s="22">
        <v>4</v>
      </c>
      <c r="E19" s="21" t="s">
        <v>254</v>
      </c>
      <c r="F19" s="20" t="str">
        <f t="shared" si="0"/>
        <v>A4</v>
      </c>
    </row>
    <row r="20" spans="1:6" x14ac:dyDescent="0.2">
      <c r="A20" s="177"/>
      <c r="B20" s="22" t="s">
        <v>265</v>
      </c>
      <c r="C20" s="22" t="s">
        <v>264</v>
      </c>
      <c r="D20" s="22">
        <v>5</v>
      </c>
      <c r="E20" s="21" t="s">
        <v>253</v>
      </c>
      <c r="F20" s="20" t="str">
        <f t="shared" si="0"/>
        <v>A5</v>
      </c>
    </row>
    <row r="21" spans="1:6" x14ac:dyDescent="0.2">
      <c r="A21" s="177"/>
      <c r="B21" s="22" t="s">
        <v>265</v>
      </c>
      <c r="C21" s="22" t="s">
        <v>264</v>
      </c>
      <c r="D21" s="22">
        <v>6</v>
      </c>
      <c r="E21" s="21" t="s">
        <v>250</v>
      </c>
      <c r="F21" s="20" t="str">
        <f t="shared" si="0"/>
        <v>A6</v>
      </c>
    </row>
    <row r="22" spans="1:6" ht="25.5" x14ac:dyDescent="0.2">
      <c r="A22" s="177"/>
      <c r="B22" s="22" t="s">
        <v>263</v>
      </c>
      <c r="C22" s="22" t="s">
        <v>262</v>
      </c>
      <c r="D22" s="22">
        <v>1</v>
      </c>
      <c r="E22" s="21" t="s">
        <v>259</v>
      </c>
      <c r="F22" s="20" t="str">
        <f t="shared" si="0"/>
        <v>B1</v>
      </c>
    </row>
    <row r="23" spans="1:6" x14ac:dyDescent="0.2">
      <c r="A23" s="177"/>
      <c r="B23" s="22" t="s">
        <v>263</v>
      </c>
      <c r="C23" s="22" t="s">
        <v>262</v>
      </c>
      <c r="D23" s="22">
        <v>2</v>
      </c>
      <c r="E23" s="21" t="s">
        <v>258</v>
      </c>
      <c r="F23" s="20" t="str">
        <f t="shared" si="0"/>
        <v>B2</v>
      </c>
    </row>
    <row r="24" spans="1:6" ht="25.5" x14ac:dyDescent="0.2">
      <c r="A24" s="177"/>
      <c r="B24" s="22" t="s">
        <v>263</v>
      </c>
      <c r="C24" s="22" t="s">
        <v>262</v>
      </c>
      <c r="D24" s="22">
        <v>3</v>
      </c>
      <c r="E24" s="21" t="s">
        <v>257</v>
      </c>
      <c r="F24" s="20" t="str">
        <f t="shared" si="0"/>
        <v>B3</v>
      </c>
    </row>
    <row r="25" spans="1:6" x14ac:dyDescent="0.2">
      <c r="A25" s="177"/>
      <c r="B25" s="22" t="s">
        <v>263</v>
      </c>
      <c r="C25" s="22" t="s">
        <v>262</v>
      </c>
      <c r="D25" s="22">
        <v>4</v>
      </c>
      <c r="E25" s="21" t="s">
        <v>254</v>
      </c>
      <c r="F25" s="20" t="str">
        <f t="shared" si="0"/>
        <v>B4</v>
      </c>
    </row>
    <row r="26" spans="1:6" x14ac:dyDescent="0.2">
      <c r="A26" s="177"/>
      <c r="B26" s="22" t="s">
        <v>263</v>
      </c>
      <c r="C26" s="22" t="s">
        <v>262</v>
      </c>
      <c r="D26" s="22">
        <v>5</v>
      </c>
      <c r="E26" s="21" t="s">
        <v>253</v>
      </c>
      <c r="F26" s="20" t="str">
        <f t="shared" si="0"/>
        <v>B5</v>
      </c>
    </row>
    <row r="27" spans="1:6" x14ac:dyDescent="0.2">
      <c r="A27" s="177"/>
      <c r="B27" s="22" t="s">
        <v>263</v>
      </c>
      <c r="C27" s="22" t="s">
        <v>262</v>
      </c>
      <c r="D27" s="22">
        <v>6</v>
      </c>
      <c r="E27" s="21" t="s">
        <v>250</v>
      </c>
      <c r="F27" s="20" t="str">
        <f t="shared" si="0"/>
        <v>B6</v>
      </c>
    </row>
    <row r="28" spans="1:6" ht="25.5" x14ac:dyDescent="0.2">
      <c r="A28" s="177"/>
      <c r="B28" s="22" t="s">
        <v>261</v>
      </c>
      <c r="C28" s="22" t="s">
        <v>260</v>
      </c>
      <c r="D28" s="22">
        <v>1</v>
      </c>
      <c r="E28" s="21" t="s">
        <v>259</v>
      </c>
      <c r="F28" s="20" t="str">
        <f t="shared" si="0"/>
        <v>C1</v>
      </c>
    </row>
    <row r="29" spans="1:6" ht="25.5" x14ac:dyDescent="0.2">
      <c r="A29" s="177"/>
      <c r="B29" s="22" t="s">
        <v>261</v>
      </c>
      <c r="C29" s="22" t="s">
        <v>260</v>
      </c>
      <c r="D29" s="22">
        <v>2</v>
      </c>
      <c r="E29" s="21" t="s">
        <v>258</v>
      </c>
      <c r="F29" s="20" t="str">
        <f t="shared" si="0"/>
        <v>C2</v>
      </c>
    </row>
    <row r="30" spans="1:6" ht="25.5" x14ac:dyDescent="0.2">
      <c r="A30" s="177"/>
      <c r="B30" s="22" t="s">
        <v>261</v>
      </c>
      <c r="C30" s="22" t="s">
        <v>260</v>
      </c>
      <c r="D30" s="22">
        <v>3</v>
      </c>
      <c r="E30" s="21" t="s">
        <v>257</v>
      </c>
      <c r="F30" s="20" t="str">
        <f t="shared" si="0"/>
        <v>C3</v>
      </c>
    </row>
    <row r="31" spans="1:6" ht="25.5" x14ac:dyDescent="0.2">
      <c r="A31" s="177"/>
      <c r="B31" s="22" t="s">
        <v>261</v>
      </c>
      <c r="C31" s="22" t="s">
        <v>260</v>
      </c>
      <c r="D31" s="22">
        <v>4</v>
      </c>
      <c r="E31" s="21" t="s">
        <v>254</v>
      </c>
      <c r="F31" s="20" t="str">
        <f t="shared" si="0"/>
        <v>C4</v>
      </c>
    </row>
    <row r="32" spans="1:6" ht="25.5" x14ac:dyDescent="0.2">
      <c r="A32" s="177"/>
      <c r="B32" s="22" t="s">
        <v>256</v>
      </c>
      <c r="C32" s="22" t="s">
        <v>255</v>
      </c>
      <c r="D32" s="22">
        <v>1</v>
      </c>
      <c r="E32" s="21" t="s">
        <v>259</v>
      </c>
      <c r="F32" s="20" t="str">
        <f t="shared" si="0"/>
        <v>D1</v>
      </c>
    </row>
    <row r="33" spans="1:6" x14ac:dyDescent="0.2">
      <c r="A33" s="177"/>
      <c r="B33" s="22" t="s">
        <v>256</v>
      </c>
      <c r="C33" s="22" t="s">
        <v>255</v>
      </c>
      <c r="D33" s="22">
        <v>2</v>
      </c>
      <c r="E33" s="21" t="s">
        <v>258</v>
      </c>
      <c r="F33" s="20" t="str">
        <f t="shared" si="0"/>
        <v>D2</v>
      </c>
    </row>
    <row r="34" spans="1:6" ht="25.5" x14ac:dyDescent="0.2">
      <c r="A34" s="177"/>
      <c r="B34" s="22" t="s">
        <v>256</v>
      </c>
      <c r="C34" s="22" t="s">
        <v>255</v>
      </c>
      <c r="D34" s="22">
        <v>3</v>
      </c>
      <c r="E34" s="21" t="s">
        <v>257</v>
      </c>
      <c r="F34" s="20" t="str">
        <f t="shared" si="0"/>
        <v>D3</v>
      </c>
    </row>
    <row r="35" spans="1:6" x14ac:dyDescent="0.2">
      <c r="A35" s="177"/>
      <c r="B35" s="22" t="s">
        <v>256</v>
      </c>
      <c r="C35" s="22" t="s">
        <v>255</v>
      </c>
      <c r="D35" s="22">
        <v>4</v>
      </c>
      <c r="E35" s="21" t="s">
        <v>254</v>
      </c>
      <c r="F35" s="20" t="str">
        <f t="shared" si="0"/>
        <v>D4</v>
      </c>
    </row>
    <row r="36" spans="1:6" x14ac:dyDescent="0.2">
      <c r="A36" s="177"/>
      <c r="B36" s="22" t="s">
        <v>252</v>
      </c>
      <c r="C36" s="22" t="s">
        <v>251</v>
      </c>
      <c r="D36" s="22">
        <v>5</v>
      </c>
      <c r="E36" s="21" t="s">
        <v>253</v>
      </c>
      <c r="F36" s="20" t="str">
        <f t="shared" si="0"/>
        <v>E5</v>
      </c>
    </row>
    <row r="37" spans="1:6" ht="13.5" thickBot="1" x14ac:dyDescent="0.25">
      <c r="A37" s="178"/>
      <c r="B37" s="19" t="s">
        <v>252</v>
      </c>
      <c r="C37" s="19" t="s">
        <v>251</v>
      </c>
      <c r="D37" s="19">
        <v>6</v>
      </c>
      <c r="E37" s="18" t="s">
        <v>250</v>
      </c>
      <c r="F37" s="17" t="str">
        <f t="shared" si="0"/>
        <v>E6</v>
      </c>
    </row>
    <row r="38" spans="1:6" x14ac:dyDescent="0.2">
      <c r="A38" s="16"/>
      <c r="B38" s="16"/>
      <c r="C38" s="16"/>
      <c r="D38" s="16"/>
      <c r="E38" s="15"/>
      <c r="F38" s="14"/>
    </row>
  </sheetData>
  <mergeCells count="5">
    <mergeCell ref="A10:F11"/>
    <mergeCell ref="A16:A37"/>
    <mergeCell ref="A13:F13"/>
    <mergeCell ref="A1:F8"/>
    <mergeCell ref="A9:F9"/>
  </mergeCells>
  <printOptions horizontalCentered="1"/>
  <pageMargins left="0.39370078740157483" right="0.39370078740157483" top="0.39370078740157483" bottom="0.39370078740157483" header="0.19685039370078741" footer="0.19685039370078741"/>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TABLAS DE CALCULO</vt:lpstr>
      <vt:lpstr>Metas Individuales</vt:lpstr>
      <vt:lpstr>Objetivos y Metas Institucional</vt:lpstr>
      <vt:lpstr>Hoja1</vt:lpstr>
      <vt:lpstr>Anexo B2</vt:lpstr>
      <vt:lpstr>Anexo C1</vt:lpstr>
      <vt:lpstr>'Anexo C1'!Área_de_impresión</vt:lpstr>
      <vt:lpstr>Eje_General_1_Gobernanza_con_justicia_y_participación_ciudadana.</vt:lpstr>
      <vt:lpstr>Eje_General_2_Desarrollo_con_bienestar_y_humanismo.</vt:lpstr>
      <vt:lpstr>Eje_General_3_Economía_moral_y_trabajo</vt:lpstr>
      <vt:lpstr>Eje_General_4_Desarrollo_sustentable</vt:lpstr>
      <vt:lpstr>Eje_Transversal_1_Igualdad_sustantiva_y_derechos_de_las_mujeres</vt:lpstr>
      <vt:lpstr>Eje_Transversal_2_Innovación_pública_para_el_desarrollo_tecnológico_nacional</vt:lpstr>
      <vt:lpstr>Eje_Transversal_3_Derechos_de_los_pueblos_y_comunidades_indígenas_y_afromexicanas</vt:lpstr>
      <vt:lpstr>INSTRUMENTO_DE_GESTION_DEL_RENDIMIENTO</vt:lpstr>
      <vt:lpstr>'Anexo C1'!Títulos_a_imprimir</vt:lpstr>
    </vt:vector>
  </TitlesOfParts>
  <Company>sfp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ecaballe</dc:creator>
  <cp:lastModifiedBy>123</cp:lastModifiedBy>
  <cp:lastPrinted>2026-01-21T23:51:28Z</cp:lastPrinted>
  <dcterms:created xsi:type="dcterms:W3CDTF">2007-06-14T17:34:38Z</dcterms:created>
  <dcterms:modified xsi:type="dcterms:W3CDTF">2026-01-22T18:58:46Z</dcterms:modified>
</cp:coreProperties>
</file>